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<sst xmlns="http://schemas.openxmlformats.org/spreadsheetml/2006/main" count="2534" uniqueCount="727">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</sst>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B13" sqref="B1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2" t="s">
        <v>656</v>
      </c>
      <c r="B6" s="102"/>
      <c r="C6" s="102"/>
      <c r="D6" s="102"/>
      <c r="E6" s="102"/>
      <c r="F6" s="102"/>
      <c r="G6" s="102"/>
      <c r="H6" s="102"/>
    </row>
    <row r="7" spans="1:8" x14ac:dyDescent="0.25">
      <c r="A7" s="102"/>
      <c r="B7" s="102"/>
      <c r="C7" s="102"/>
      <c r="D7" s="102"/>
      <c r="E7" s="102"/>
      <c r="F7" s="102"/>
      <c r="G7" s="102"/>
      <c r="H7" s="102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726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04" t="s">
        <v>725</v>
      </c>
      <c r="B14" s="104"/>
      <c r="D14" s="88"/>
      <c r="F14" s="87"/>
      <c r="G14" s="86"/>
      <c r="H14" s="85"/>
    </row>
    <row r="15" spans="1:8" ht="15.75" customHeight="1" x14ac:dyDescent="0.25">
      <c r="A15" s="103" t="s">
        <v>653</v>
      </c>
      <c r="B15" s="10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7" t="s">
        <v>652</v>
      </c>
      <c r="B18" s="107"/>
      <c r="C18" s="107"/>
      <c r="D18" s="107"/>
      <c r="E18" s="107"/>
      <c r="F18" s="80"/>
      <c r="G18" s="43"/>
    </row>
    <row r="19" spans="1:8" s="43" customFormat="1" ht="42.75" customHeight="1" x14ac:dyDescent="0.2">
      <c r="A19" s="105" t="s">
        <v>139</v>
      </c>
      <c r="B19" s="114" t="s">
        <v>138</v>
      </c>
      <c r="C19" s="105" t="s">
        <v>137</v>
      </c>
      <c r="D19" s="112" t="s">
        <v>724</v>
      </c>
      <c r="E19" s="113"/>
      <c r="F19" s="110" t="s">
        <v>136</v>
      </c>
      <c r="G19" s="111"/>
      <c r="H19" s="108" t="s">
        <v>135</v>
      </c>
    </row>
    <row r="20" spans="1:8" s="41" customFormat="1" ht="24" x14ac:dyDescent="0.2">
      <c r="A20" s="106"/>
      <c r="B20" s="115"/>
      <c r="C20" s="106"/>
      <c r="D20" s="42" t="s">
        <v>134</v>
      </c>
      <c r="E20" s="42" t="s">
        <v>133</v>
      </c>
      <c r="F20" s="79" t="s">
        <v>132</v>
      </c>
      <c r="G20" s="78" t="s">
        <v>131</v>
      </c>
      <c r="H20" s="109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661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662</v>
      </c>
      <c r="C23" s="16" t="s">
        <v>1</v>
      </c>
      <c r="D23" s="31">
        <v>12326.855602677069</v>
      </c>
      <c r="E23" s="31">
        <v>12140.349697309999</v>
      </c>
      <c r="F23" s="28">
        <v>-186.50590536707023</v>
      </c>
      <c r="G23" s="27">
        <v>-1.513004705973566E-2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524.79999999999995</v>
      </c>
      <c r="E24" s="12">
        <v>550.54710837000005</v>
      </c>
      <c r="F24" s="12">
        <v>25.747108370000092</v>
      </c>
      <c r="G24" s="18">
        <v>4.9060801009908714E-2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524.79999999999995</v>
      </c>
      <c r="E27" s="12">
        <v>550.54710837000005</v>
      </c>
      <c r="F27" s="12">
        <v>25.747108370000092</v>
      </c>
      <c r="G27" s="18">
        <v>4.9060801009908714E-2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11259.459071959998</v>
      </c>
      <c r="E29" s="12">
        <v>11166.52067588</v>
      </c>
      <c r="F29" s="19">
        <v>-92.938396079998711</v>
      </c>
      <c r="G29" s="18">
        <v>-8.2542505360180141E-3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405.2073763413199</v>
      </c>
      <c r="E31" s="12">
        <v>297.62858037000001</v>
      </c>
      <c r="F31" s="19">
        <v>-107.57879597131989</v>
      </c>
      <c r="G31" s="18">
        <v>-0.26549071476108232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137.3891543757519</v>
      </c>
      <c r="E37" s="12">
        <v>125.65333268999996</v>
      </c>
      <c r="F37" s="19">
        <v>-11.735821685751944</v>
      </c>
      <c r="G37" s="18">
        <v>-8.5420292009768889E-2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11360.054969272143</v>
      </c>
      <c r="E38" s="31">
        <v>11034.391842320003</v>
      </c>
      <c r="F38" s="28">
        <v>-325.66312695214037</v>
      </c>
      <c r="G38" s="27">
        <v>-2.8667390063959006E-2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560.29999999999995</v>
      </c>
      <c r="E39" s="12">
        <v>488.24693891925295</v>
      </c>
      <c r="F39" s="12">
        <v>-72.053061080747</v>
      </c>
      <c r="G39" s="75">
        <v>-0.12859728909646084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560.29999999999995</v>
      </c>
      <c r="E42" s="12">
        <v>488.24693891925295</v>
      </c>
      <c r="F42" s="12">
        <v>-72.053061080747</v>
      </c>
      <c r="G42" s="18">
        <v>-0.12859728909646084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10638.169112572143</v>
      </c>
      <c r="E44" s="12">
        <v>10396.512558640001</v>
      </c>
      <c r="F44" s="19">
        <v>-241.65655393214183</v>
      </c>
      <c r="G44" s="18">
        <v>-2.2715991010760786E-2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84.416364470000048</v>
      </c>
      <c r="E46" s="12">
        <v>81.479510649999995</v>
      </c>
      <c r="F46" s="19">
        <v>-2.9368538200000529</v>
      </c>
      <c r="G46" s="18">
        <v>-3.4790100692428591E-2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77.169492230001339</v>
      </c>
      <c r="E52" s="12">
        <v>68.152834110747051</v>
      </c>
      <c r="F52" s="19">
        <v>-9.0166581192542878</v>
      </c>
      <c r="G52" s="18">
        <v>-0.11684226316249964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2460.9257343899999</v>
      </c>
      <c r="E53" s="31">
        <v>2270.1016212300001</v>
      </c>
      <c r="F53" s="28">
        <v>-190.8241131599998</v>
      </c>
      <c r="G53" s="27">
        <v>-7.7541597657070374E-2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411.09811968000002</v>
      </c>
      <c r="E54" s="12">
        <v>376.43412277000004</v>
      </c>
      <c r="F54" s="19">
        <v>-34.66399690999998</v>
      </c>
      <c r="G54" s="18">
        <v>-8.4320494914894129E-2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663</v>
      </c>
      <c r="C55" s="13" t="s">
        <v>1</v>
      </c>
      <c r="D55" s="12">
        <v>1409.7734174899999</v>
      </c>
      <c r="E55" s="12">
        <v>1262.7663306300001</v>
      </c>
      <c r="F55" s="19">
        <v>-147.00708685999984</v>
      </c>
      <c r="G55" s="18">
        <v>-0.10427710228905818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1401.74861429</v>
      </c>
      <c r="E56" s="12">
        <v>1254.51172591</v>
      </c>
      <c r="F56" s="19">
        <v>-147.23688837999998</v>
      </c>
      <c r="G56" s="18">
        <v>-0.10503801243604366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1401.74861429</v>
      </c>
      <c r="E57" s="12">
        <v>1254.51172591</v>
      </c>
      <c r="F57" s="19">
        <v>-147.23688837999998</v>
      </c>
      <c r="G57" s="18">
        <v>-0.10503801243604366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8.0248032000000009</v>
      </c>
      <c r="E59" s="12">
        <v>8.2546047199999997</v>
      </c>
      <c r="F59" s="19">
        <v>0.22980151999999876</v>
      </c>
      <c r="G59" s="18">
        <v>2.8636405687805368E-2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335.01522746999996</v>
      </c>
      <c r="E60" s="12">
        <v>347.43979557999995</v>
      </c>
      <c r="F60" s="19">
        <v>12.424568109999996</v>
      </c>
      <c r="G60" s="18">
        <v>3.7086577239575161E-2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305.03896975000004</v>
      </c>
      <c r="E61" s="12">
        <v>283.4613722499999</v>
      </c>
      <c r="F61" s="19">
        <v>-21.577597500000138</v>
      </c>
      <c r="G61" s="18">
        <v>-7.0737183244765189E-2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4027.4454577900001</v>
      </c>
      <c r="E62" s="31">
        <v>3928.87546604</v>
      </c>
      <c r="F62" s="28">
        <v>-98.569991750000099</v>
      </c>
      <c r="G62" s="27">
        <v>-2.4474568999896251E-2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1217.3440381800001</v>
      </c>
      <c r="E63" s="12">
        <v>1092.4859432299997</v>
      </c>
      <c r="F63" s="19">
        <v>-124.85809495000035</v>
      </c>
      <c r="G63" s="18">
        <v>-0.10256598877066046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2648.8293632999998</v>
      </c>
      <c r="E64" s="12">
        <v>2658.07102992</v>
      </c>
      <c r="F64" s="19">
        <v>9.24166662000016</v>
      </c>
      <c r="G64" s="18">
        <v>3.4889626142193563E-3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664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161.27205631000035</v>
      </c>
      <c r="E67" s="12">
        <v>178.31849289000002</v>
      </c>
      <c r="F67" s="19">
        <v>17.046436579999664</v>
      </c>
      <c r="G67" s="18">
        <v>0.10569987739991772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3594.5568571899994</v>
      </c>
      <c r="E68" s="31">
        <v>3626.5484410900003</v>
      </c>
      <c r="F68" s="28">
        <v>31.991583900000933</v>
      </c>
      <c r="G68" s="27">
        <v>8.9000077536706326E-3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665</v>
      </c>
      <c r="C69" s="16" t="s">
        <v>1</v>
      </c>
      <c r="D69" s="31">
        <v>572.14314356214288</v>
      </c>
      <c r="E69" s="31">
        <v>564.47746723000012</v>
      </c>
      <c r="F69" s="28">
        <v>-7.6656763321427661</v>
      </c>
      <c r="G69" s="27">
        <v>-1.3398179141703137E-2</v>
      </c>
      <c r="H69" s="68" t="s">
        <v>0</v>
      </c>
    </row>
    <row r="70" spans="1:8" s="5" customFormat="1" ht="15.75" customHeight="1" x14ac:dyDescent="0.25">
      <c r="A70" s="99" t="s">
        <v>666</v>
      </c>
      <c r="B70" s="56" t="s">
        <v>607</v>
      </c>
      <c r="C70" s="13" t="s">
        <v>1</v>
      </c>
      <c r="D70" s="12">
        <v>509.51396723214293</v>
      </c>
      <c r="E70" s="12">
        <v>522.45410661000005</v>
      </c>
      <c r="F70" s="19">
        <v>12.940139377857122</v>
      </c>
      <c r="G70" s="18">
        <v>2.539702581295751E-2</v>
      </c>
      <c r="H70" s="68" t="s">
        <v>0</v>
      </c>
    </row>
    <row r="71" spans="1:8" s="5" customFormat="1" ht="15.75" customHeight="1" x14ac:dyDescent="0.25">
      <c r="A71" s="99" t="s">
        <v>667</v>
      </c>
      <c r="B71" s="56" t="s">
        <v>668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669</v>
      </c>
      <c r="B72" s="56" t="s">
        <v>670</v>
      </c>
      <c r="C72" s="13" t="s">
        <v>1</v>
      </c>
      <c r="D72" s="12">
        <v>62.62917633</v>
      </c>
      <c r="E72" s="12">
        <v>42.023360620000005</v>
      </c>
      <c r="F72" s="19">
        <v>-20.605815709999995</v>
      </c>
      <c r="G72" s="18">
        <v>-0.32901304020710237</v>
      </c>
      <c r="H72" s="68" t="s">
        <v>0</v>
      </c>
    </row>
    <row r="73" spans="1:8" s="5" customFormat="1" ht="15.75" customHeight="1" x14ac:dyDescent="0.25">
      <c r="A73" s="99" t="s">
        <v>671</v>
      </c>
      <c r="B73" s="56" t="s">
        <v>672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673</v>
      </c>
      <c r="B74" s="56" t="s">
        <v>674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17.85450363</v>
      </c>
      <c r="E75" s="31">
        <v>17.284180389999992</v>
      </c>
      <c r="F75" s="28">
        <v>-0.57032324000000756</v>
      </c>
      <c r="G75" s="27">
        <v>-3.1942822484391162E-2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10.855693349999999</v>
      </c>
      <c r="E76" s="12">
        <v>11.786275159999999</v>
      </c>
      <c r="F76" s="19">
        <v>0.93058180999999962</v>
      </c>
      <c r="G76" s="18">
        <v>8.572292713113526E-2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6.9988102799999998</v>
      </c>
      <c r="E77" s="12">
        <v>5.4979052299999935</v>
      </c>
      <c r="F77" s="19">
        <v>-1.5009050500000063</v>
      </c>
      <c r="G77" s="18">
        <v>-0.21445145531220292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687.12927271000001</v>
      </c>
      <c r="E78" s="31">
        <v>627.10466634000068</v>
      </c>
      <c r="F78" s="28">
        <v>-60.024606369999333</v>
      </c>
      <c r="G78" s="27">
        <v>-8.7355623976352506E-2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571.63437506999992</v>
      </c>
      <c r="E79" s="12">
        <v>505.57976453000003</v>
      </c>
      <c r="F79" s="19">
        <v>-66.054610539999885</v>
      </c>
      <c r="G79" s="18">
        <v>-0.11555395095319647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7.31555029</v>
      </c>
      <c r="E80" s="12">
        <v>6.7889578500000001</v>
      </c>
      <c r="F80" s="19">
        <v>-0.52659243999999994</v>
      </c>
      <c r="G80" s="18">
        <v>-7.1982614994777094E-2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108.17934735000006</v>
      </c>
      <c r="E81" s="12">
        <v>114.73594396000064</v>
      </c>
      <c r="F81" s="19">
        <v>6.5565966100005824</v>
      </c>
      <c r="G81" s="18">
        <v>6.0608579831671346E-2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675</v>
      </c>
      <c r="E82" s="31" t="s">
        <v>675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949.26215607999995</v>
      </c>
      <c r="E83" s="12">
        <v>1111.9077419600003</v>
      </c>
      <c r="F83" s="19">
        <v>162.64558588000034</v>
      </c>
      <c r="G83" s="18">
        <v>0.17133895503814148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288.30983087999999</v>
      </c>
      <c r="E85" s="12">
        <v>304.1561749600001</v>
      </c>
      <c r="F85" s="19">
        <v>15.846344080000108</v>
      </c>
      <c r="G85" s="18">
        <v>5.4962898877338857E-2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676</v>
      </c>
      <c r="C86" s="16" t="s">
        <v>1</v>
      </c>
      <c r="D86" s="31">
        <v>966.80063340492597</v>
      </c>
      <c r="E86" s="31">
        <v>1105.9578549899989</v>
      </c>
      <c r="F86" s="28">
        <v>139.15722158507288</v>
      </c>
      <c r="G86" s="27">
        <v>0.14393579894024494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-35.5</v>
      </c>
      <c r="E87" s="12">
        <v>62.300169450747106</v>
      </c>
      <c r="F87" s="19">
        <v>97.800169450747106</v>
      </c>
      <c r="G87" s="18">
        <v>2.7549343507252706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-35.5</v>
      </c>
      <c r="E90" s="12">
        <v>62.300169450747106</v>
      </c>
      <c r="F90" s="19">
        <v>97.800169450747106</v>
      </c>
      <c r="G90" s="18">
        <v>2.7549343507252706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621.28995938785556</v>
      </c>
      <c r="E92" s="12">
        <v>770.00811723999868</v>
      </c>
      <c r="F92" s="19">
        <v>148.71815785214312</v>
      </c>
      <c r="G92" s="18">
        <v>0.23936996824907988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320.79101187131982</v>
      </c>
      <c r="E94" s="12">
        <v>216.14906972</v>
      </c>
      <c r="F94" s="19">
        <v>-104.64194215131982</v>
      </c>
      <c r="G94" s="18">
        <v>-0.32619973215862813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60.219662145750561</v>
      </c>
      <c r="E100" s="12">
        <v>57.500498579252906</v>
      </c>
      <c r="F100" s="19">
        <v>-2.7191635664976559</v>
      </c>
      <c r="G100" s="18">
        <v>-4.5154082065695142E-2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677</v>
      </c>
      <c r="C101" s="16" t="s">
        <v>1</v>
      </c>
      <c r="D101" s="31">
        <v>-1397.6738025858572</v>
      </c>
      <c r="E101" s="31">
        <v>-1063.2033073800001</v>
      </c>
      <c r="F101" s="28">
        <v>334.47049520585711</v>
      </c>
      <c r="G101" s="27">
        <v>0.23930511868151799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253.5836841141429</v>
      </c>
      <c r="E102" s="12">
        <v>405.10827567000001</v>
      </c>
      <c r="F102" s="19">
        <v>151.52459155585711</v>
      </c>
      <c r="G102" s="18">
        <v>0.59753288972508567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1.0202889500000001</v>
      </c>
      <c r="F103" s="19">
        <v>1.0202889500000001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15.440837600000002</v>
      </c>
      <c r="E104" s="12">
        <v>80.092841469999996</v>
      </c>
      <c r="F104" s="19">
        <v>64.652003869999987</v>
      </c>
      <c r="G104" s="18">
        <v>4.1870788065279552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12.672279269999999</v>
      </c>
      <c r="E105" s="12">
        <v>12.528079120000001</v>
      </c>
      <c r="F105" s="19">
        <v>-0.14420014999999786</v>
      </c>
      <c r="G105" s="18">
        <v>-1.1379180250657298E-2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7.4446796800000001</v>
      </c>
      <c r="E106" s="12">
        <v>12.528079120000001</v>
      </c>
      <c r="F106" s="19">
        <v>5.0833994400000009</v>
      </c>
      <c r="G106" s="18">
        <v>0.68282312450009952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225.4705672441429</v>
      </c>
      <c r="E107" s="12">
        <v>311.46706613000003</v>
      </c>
      <c r="F107" s="19">
        <v>85.996498885857136</v>
      </c>
      <c r="G107" s="18">
        <v>0.38140897917171973</v>
      </c>
      <c r="H107" s="11" t="s">
        <v>0</v>
      </c>
    </row>
    <row r="108" spans="1:8" s="5" customFormat="1" ht="15.75" customHeight="1" x14ac:dyDescent="0.25">
      <c r="A108" s="99" t="s">
        <v>678</v>
      </c>
      <c r="B108" s="14" t="s">
        <v>679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680</v>
      </c>
      <c r="B109" s="14" t="s">
        <v>681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1651.2574867000001</v>
      </c>
      <c r="E110" s="12">
        <v>1468.3115830500001</v>
      </c>
      <c r="F110" s="19">
        <v>-182.94590364999999</v>
      </c>
      <c r="G110" s="18">
        <v>-0.11079186930174842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78.645243000000008</v>
      </c>
      <c r="E111" s="12">
        <v>80.587354630000007</v>
      </c>
      <c r="F111" s="19">
        <v>1.9421116299999994</v>
      </c>
      <c r="G111" s="18">
        <v>2.4694584896889429E-2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1436.9280262699999</v>
      </c>
      <c r="E112" s="12">
        <v>1183.5508669000001</v>
      </c>
      <c r="F112" s="19">
        <v>-253.37715936999984</v>
      </c>
      <c r="G112" s="18">
        <v>-0.17633253352829384</v>
      </c>
      <c r="H112" s="11" t="s">
        <v>0</v>
      </c>
    </row>
    <row r="113" spans="1:8" s="5" customFormat="1" ht="31.5" customHeight="1" x14ac:dyDescent="0.25">
      <c r="A113" s="99" t="s">
        <v>682</v>
      </c>
      <c r="B113" s="25" t="s">
        <v>683</v>
      </c>
      <c r="C113" s="13" t="s">
        <v>1</v>
      </c>
      <c r="D113" s="12">
        <v>31.763509460000002</v>
      </c>
      <c r="E113" s="12">
        <v>32.619678630000003</v>
      </c>
      <c r="F113" s="19">
        <v>0.85616917000000115</v>
      </c>
      <c r="G113" s="18">
        <v>2.6954489115196188E-2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24.24210205</v>
      </c>
      <c r="E114" s="12">
        <v>45.472968459999997</v>
      </c>
      <c r="F114" s="19">
        <v>21.230866409999997</v>
      </c>
      <c r="G114" s="18">
        <v>0.87578487897669743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13.014502459999999</v>
      </c>
      <c r="E115" s="12">
        <v>34.009040349999992</v>
      </c>
      <c r="F115" s="19">
        <v>20.994537889999993</v>
      </c>
      <c r="G115" s="18">
        <v>1.6131648485623318</v>
      </c>
      <c r="H115" s="11" t="s">
        <v>0</v>
      </c>
    </row>
    <row r="116" spans="1:8" s="5" customFormat="1" ht="15.75" customHeight="1" x14ac:dyDescent="0.25">
      <c r="A116" s="99" t="s">
        <v>684</v>
      </c>
      <c r="B116" s="25" t="s">
        <v>685</v>
      </c>
      <c r="C116" s="13" t="s">
        <v>1</v>
      </c>
      <c r="D116" s="12">
        <v>11.227599590000002</v>
      </c>
      <c r="E116" s="12">
        <v>11.463928110000005</v>
      </c>
      <c r="F116" s="19">
        <v>0.23632852000000248</v>
      </c>
      <c r="G116" s="18">
        <v>2.1048891003424396E-2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111.44211538000022</v>
      </c>
      <c r="E117" s="12">
        <v>158.70039306000007</v>
      </c>
      <c r="F117" s="19">
        <v>47.25827767999985</v>
      </c>
      <c r="G117" s="18">
        <v>0.42406120449936274</v>
      </c>
      <c r="H117" s="11" t="s">
        <v>0</v>
      </c>
    </row>
    <row r="118" spans="1:8" s="5" customFormat="1" ht="15.75" customHeight="1" x14ac:dyDescent="0.25">
      <c r="A118" s="99" t="s">
        <v>686</v>
      </c>
      <c r="B118" s="56" t="s">
        <v>687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688</v>
      </c>
      <c r="B119" s="56" t="s">
        <v>689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690</v>
      </c>
      <c r="C120" s="16" t="s">
        <v>1</v>
      </c>
      <c r="D120" s="31">
        <v>-430.8731691809312</v>
      </c>
      <c r="E120" s="31">
        <v>42.754547609998781</v>
      </c>
      <c r="F120" s="28">
        <v>473.62771679092998</v>
      </c>
      <c r="G120" s="27">
        <v>1.0992276861687005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-46.8</v>
      </c>
      <c r="E121" s="12">
        <v>44.37468660240534</v>
      </c>
      <c r="F121" s="19">
        <v>91.17468660240533</v>
      </c>
      <c r="G121" s="18">
        <v>1.9481770641539602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-46.8</v>
      </c>
      <c r="E124" s="12">
        <v>44.37468660240534</v>
      </c>
      <c r="F124" s="19">
        <v>91.17468660240533</v>
      </c>
      <c r="G124" s="18">
        <v>1.9481770641539602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-850.98977721000165</v>
      </c>
      <c r="E126" s="12">
        <v>-447.82778382999902</v>
      </c>
      <c r="F126" s="19">
        <v>403.16199338000263</v>
      </c>
      <c r="G126" s="18">
        <v>0.47375656462264759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316.61676105131977</v>
      </c>
      <c r="E128" s="12">
        <v>191.6293614524235</v>
      </c>
      <c r="F128" s="19">
        <v>-124.98739959889627</v>
      </c>
      <c r="G128" s="18">
        <v>-0.39475926411437617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0.6</v>
      </c>
      <c r="E129" s="12">
        <v>1.0609241999999999</v>
      </c>
      <c r="F129" s="19">
        <v>0.4609241999999999</v>
      </c>
      <c r="G129" s="18">
        <v>0.76820699999999986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149.6998469777507</v>
      </c>
      <c r="E134" s="12">
        <v>253.51736349759466</v>
      </c>
      <c r="F134" s="19">
        <v>103.81751651984396</v>
      </c>
      <c r="G134" s="18">
        <v>0.6935044932629354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136.70392066155372</v>
      </c>
      <c r="E135" s="31">
        <v>108.59490220999999</v>
      </c>
      <c r="F135" s="28">
        <v>-28.109018451553737</v>
      </c>
      <c r="G135" s="27">
        <v>-0.20561969485238801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33.530134764308194</v>
      </c>
      <c r="F136" s="19">
        <v>33.530134764308194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33.530134764308194</v>
      </c>
      <c r="F139" s="19">
        <v>33.530134764308194</v>
      </c>
      <c r="G139" s="18">
        <v>1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31.824768654286231</v>
      </c>
      <c r="E141" s="12">
        <v>0</v>
      </c>
      <c r="F141" s="19">
        <v>-31.824768654286231</v>
      </c>
      <c r="G141" s="18">
        <v>-1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79.154190262829928</v>
      </c>
      <c r="E143" s="12">
        <v>47.907340459999993</v>
      </c>
      <c r="F143" s="19">
        <v>-31.246849802829935</v>
      </c>
      <c r="G143" s="18">
        <v>-0.39475926289025742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25.72496174443819</v>
      </c>
      <c r="E149" s="12">
        <v>27.157426985691799</v>
      </c>
      <c r="F149" s="19">
        <v>1.4324652412536096</v>
      </c>
      <c r="G149" s="18">
        <v>5.5683862836581777E-2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-567.57708984248495</v>
      </c>
      <c r="E150" s="31">
        <v>-65.840350287575575</v>
      </c>
      <c r="F150" s="28">
        <v>501.73673955490938</v>
      </c>
      <c r="G150" s="27">
        <v>0.88399751951607541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-46.8</v>
      </c>
      <c r="E151" s="12">
        <v>10.844551838097141</v>
      </c>
      <c r="F151" s="19">
        <v>57.644551838097136</v>
      </c>
      <c r="G151" s="18">
        <v>1.2317211931217338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-46.8</v>
      </c>
      <c r="E154" s="12">
        <v>10.844551838097141</v>
      </c>
      <c r="F154" s="19">
        <v>57.644551838097136</v>
      </c>
      <c r="G154" s="18">
        <v>1.2317211931217338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-882.81454586428788</v>
      </c>
      <c r="E156" s="12">
        <v>-447.82778382999902</v>
      </c>
      <c r="F156" s="19">
        <v>434.98676203428886</v>
      </c>
      <c r="G156" s="18">
        <v>0.49272722574867711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237.46257078848984</v>
      </c>
      <c r="E158" s="12">
        <v>143.7220209924235</v>
      </c>
      <c r="F158" s="19">
        <v>-93.740549796066347</v>
      </c>
      <c r="G158" s="18">
        <v>-0.39475926452241578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0.6</v>
      </c>
      <c r="E159" s="12">
        <v>1.0609241999999999</v>
      </c>
      <c r="F159" s="19">
        <v>0.4609241999999999</v>
      </c>
      <c r="G159" s="18">
        <v>0.76820699999999986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123.97488523331251</v>
      </c>
      <c r="E164" s="31">
        <v>226.35993651190284</v>
      </c>
      <c r="F164" s="28">
        <v>102.38505127859034</v>
      </c>
      <c r="G164" s="27">
        <v>0.82585316442042656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0</v>
      </c>
      <c r="F165" s="28">
        <v>0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0</v>
      </c>
      <c r="F169" s="19">
        <v>0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675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691</v>
      </c>
      <c r="C171" s="13" t="s">
        <v>1</v>
      </c>
      <c r="D171" s="12">
        <v>1578.1980006512117</v>
      </c>
      <c r="E171" s="12">
        <v>1790.7828817399991</v>
      </c>
      <c r="F171" s="19">
        <v>212.58488108878737</v>
      </c>
      <c r="G171" s="18">
        <v>0.1347010204049609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6179.9588976463046</v>
      </c>
      <c r="E172" s="12">
        <v>6179.9588976463046</v>
      </c>
      <c r="F172" s="19">
        <v>0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5772.3982044242584</v>
      </c>
      <c r="E173" s="12">
        <v>5772.3982044242584</v>
      </c>
      <c r="F173" s="19">
        <v>0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6179.9588895934457</v>
      </c>
      <c r="E174" s="12">
        <v>6209.790363982439</v>
      </c>
      <c r="F174" s="19">
        <v>29.831474388993229</v>
      </c>
      <c r="G174" s="18">
        <v>4.8271315265910643E-3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47.860386963867526</v>
      </c>
      <c r="E175" s="12">
        <v>2980.8808739839956</v>
      </c>
      <c r="F175" s="19">
        <v>2933.0204870201283</v>
      </c>
      <c r="G175" s="18">
        <v>61.28284105254788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692</v>
      </c>
      <c r="C176" s="16" t="s">
        <v>0</v>
      </c>
      <c r="D176" s="12">
        <v>3.9158324158587261</v>
      </c>
      <c r="E176" s="12">
        <v>3.4676400066705733</v>
      </c>
      <c r="F176" s="19">
        <v>-0.44819240918815284</v>
      </c>
      <c r="G176" s="18">
        <v>-0.11445648372821544</v>
      </c>
      <c r="H176" s="11" t="s">
        <v>0</v>
      </c>
    </row>
    <row r="177" spans="1:8" s="5" customFormat="1" ht="15.75" customHeight="1" x14ac:dyDescent="0.25">
      <c r="A177" s="117" t="s">
        <v>693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14492.643841323747</v>
      </c>
      <c r="E178" s="31">
        <v>14261.435589309689</v>
      </c>
      <c r="F178" s="28">
        <v>-231.20825201405751</v>
      </c>
      <c r="G178" s="27">
        <v>-1.5953490235839477E-2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629.74855680000007</v>
      </c>
      <c r="E179" s="12">
        <v>653.94128583000008</v>
      </c>
      <c r="F179" s="19">
        <v>24.19272903000001</v>
      </c>
      <c r="G179" s="18">
        <v>3.8416489833550033E-2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629.74855680000007</v>
      </c>
      <c r="E182" s="12">
        <v>653.94128583000008</v>
      </c>
      <c r="F182" s="19">
        <v>24.19272903000001</v>
      </c>
      <c r="G182" s="18">
        <v>3.8416489833550033E-2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13173.43281228922</v>
      </c>
      <c r="E184" s="12">
        <v>12973.46520947</v>
      </c>
      <c r="F184" s="19">
        <v>-199.9676028192207</v>
      </c>
      <c r="G184" s="18">
        <v>-1.5179612305205299E-2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367.01593857052814</v>
      </c>
      <c r="E186" s="12">
        <v>352.89023498999995</v>
      </c>
      <c r="F186" s="19">
        <v>-14.125703580528182</v>
      </c>
      <c r="G186" s="18">
        <v>-3.848798402474201E-2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0.6</v>
      </c>
      <c r="E187" s="12">
        <v>0.96612284999999998</v>
      </c>
      <c r="F187" s="19">
        <v>0.36612285</v>
      </c>
      <c r="G187" s="18">
        <v>0.61020475000000007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31.5" x14ac:dyDescent="0.25">
      <c r="A192" s="24" t="s">
        <v>455</v>
      </c>
      <c r="B192" s="17" t="s">
        <v>454</v>
      </c>
      <c r="C192" s="13" t="s">
        <v>1</v>
      </c>
      <c r="D192" s="12">
        <v>37.228000000000002</v>
      </c>
      <c r="E192" s="12" t="s">
        <v>694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694</v>
      </c>
      <c r="F193" s="19" t="s">
        <v>0</v>
      </c>
      <c r="G193" s="18" t="s">
        <v>0</v>
      </c>
      <c r="H193" s="11" t="s">
        <v>0</v>
      </c>
    </row>
    <row r="194" spans="1:8" s="5" customFormat="1" x14ac:dyDescent="0.25">
      <c r="A194" s="24" t="s">
        <v>451</v>
      </c>
      <c r="B194" s="14" t="s">
        <v>450</v>
      </c>
      <c r="C194" s="13" t="s">
        <v>1</v>
      </c>
      <c r="D194" s="12">
        <v>37.228000000000002</v>
      </c>
      <c r="E194" s="12" t="s">
        <v>694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321.84653366399885</v>
      </c>
      <c r="E195" s="12">
        <v>280.17273616968839</v>
      </c>
      <c r="F195" s="19">
        <v>-41.673797494310463</v>
      </c>
      <c r="G195" s="18">
        <v>-0.12948344361482869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14600.800237465026</v>
      </c>
      <c r="E196" s="31">
        <v>13929.170815736243</v>
      </c>
      <c r="F196" s="28">
        <v>-671.6294217287832</v>
      </c>
      <c r="G196" s="27">
        <v>-4.5999493918518999E-2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530.86</v>
      </c>
      <c r="E197" s="12">
        <v>500.50744816000002</v>
      </c>
      <c r="F197" s="19">
        <v>-30.35255183999999</v>
      </c>
      <c r="G197" s="18">
        <v>-5.7176189277775666E-2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1681.3197573580003</v>
      </c>
      <c r="E198" s="12">
        <v>1483.8801421500002</v>
      </c>
      <c r="F198" s="19">
        <v>-197.43961520800008</v>
      </c>
      <c r="G198" s="18">
        <v>-0.11743132996798517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694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694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1681.3197573580003</v>
      </c>
      <c r="E201" s="12">
        <v>1483.8801421500002</v>
      </c>
      <c r="F201" s="19">
        <v>-197.43961520800008</v>
      </c>
      <c r="G201" s="18">
        <v>-0.11743132996798517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1467.2215308999996</v>
      </c>
      <c r="E202" s="12">
        <v>1272.4922977400001</v>
      </c>
      <c r="F202" s="19">
        <v>-194.72923315999947</v>
      </c>
      <c r="G202" s="18">
        <v>-0.13271972163641285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3122.1859908689644</v>
      </c>
      <c r="E203" s="12">
        <v>3121.5879806999997</v>
      </c>
      <c r="F203" s="19">
        <v>-0.59801016896471992</v>
      </c>
      <c r="G203" s="18">
        <v>-1.9153572872136364E-4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2841.6896836388764</v>
      </c>
      <c r="E205" s="12">
        <v>2823.3115446910347</v>
      </c>
      <c r="F205" s="19">
        <v>-18.378138947841762</v>
      </c>
      <c r="G205" s="18">
        <v>-6.4673278907456059E-3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851.12829569408495</v>
      </c>
      <c r="E206" s="12">
        <v>849.15998043183606</v>
      </c>
      <c r="F206" s="19">
        <v>-1.9683152622488933</v>
      </c>
      <c r="G206" s="18">
        <v>-2.3125952599704794E-3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670.48927671642082</v>
      </c>
      <c r="E207" s="12">
        <v>953.2555767851577</v>
      </c>
      <c r="F207" s="19">
        <v>282.76630006873688</v>
      </c>
      <c r="G207" s="18">
        <v>0.42173127876634348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-4.1252388087741567E-5</v>
      </c>
      <c r="E208" s="12">
        <v>67.441453215942502</v>
      </c>
      <c r="F208" s="19">
        <v>67.441494468330589</v>
      </c>
      <c r="G208" s="18">
        <v>1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795.73166915878403</v>
      </c>
      <c r="E209" s="12">
        <v>719.26952262411373</v>
      </c>
      <c r="F209" s="19">
        <v>-76.462146534670296</v>
      </c>
      <c r="G209" s="18">
        <v>-9.6090365003950448E-2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203.64223505701869</v>
      </c>
      <c r="E210" s="12">
        <v>198.02418057464669</v>
      </c>
      <c r="F210" s="19">
        <v>-5.6180544823720027</v>
      </c>
      <c r="G210" s="18">
        <v>-2.758786496720083E-2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88.820265816321793</v>
      </c>
      <c r="E211" s="12">
        <v>89.846282372190544</v>
      </c>
      <c r="F211" s="19">
        <v>1.0260165558687504</v>
      </c>
      <c r="G211" s="18">
        <v>1.1551604202474785E-2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1405.1645167980018</v>
      </c>
      <c r="E212" s="12">
        <v>1121.099524048276</v>
      </c>
      <c r="F212" s="19">
        <v>-284.06499274972589</v>
      </c>
      <c r="G212" s="18">
        <v>-0.20215781807317115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942.54701545855187</v>
      </c>
      <c r="E213" s="12">
        <v>796.7363354589877</v>
      </c>
      <c r="F213" s="19">
        <v>-145.81067999956417</v>
      </c>
      <c r="G213" s="18">
        <v>-0.15469857482772553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0.12</v>
      </c>
      <c r="E214" s="31">
        <v>1.020289</v>
      </c>
      <c r="F214" s="28">
        <v>0.90028900000000001</v>
      </c>
      <c r="G214" s="27">
        <v>7.5024083333333333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0.12</v>
      </c>
      <c r="E215" s="12">
        <v>0</v>
      </c>
      <c r="F215" s="19">
        <v>-0.12</v>
      </c>
      <c r="G215" s="18">
        <v>-1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694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694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694</v>
      </c>
      <c r="F218" s="19" t="s">
        <v>0</v>
      </c>
      <c r="G218" s="18" t="s">
        <v>0</v>
      </c>
      <c r="H218" s="11" t="s">
        <v>0</v>
      </c>
    </row>
    <row r="219" spans="1:8" s="5" customForma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694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1.020289</v>
      </c>
      <c r="F220" s="19">
        <v>1.020289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1488.6015312999998</v>
      </c>
      <c r="E221" s="31">
        <v>1614.6292285099998</v>
      </c>
      <c r="F221" s="28">
        <v>126.02769721000004</v>
      </c>
      <c r="G221" s="27">
        <v>8.466180811996056E-2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1466.8669868199995</v>
      </c>
      <c r="E222" s="12">
        <v>1592.8992659899998</v>
      </c>
      <c r="F222" s="19">
        <v>126.03227917000027</v>
      </c>
      <c r="G222" s="18">
        <v>8.5919364402101572E-2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312.68267730999997</v>
      </c>
      <c r="E223" s="12">
        <v>479.72078192999999</v>
      </c>
      <c r="F223" s="19">
        <v>167.03810462000001</v>
      </c>
      <c r="G223" s="18">
        <v>0.53420965324022418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569.74793264999971</v>
      </c>
      <c r="E224" s="12">
        <v>554.88661836999995</v>
      </c>
      <c r="F224" s="19">
        <v>-14.86131427999976</v>
      </c>
      <c r="G224" s="18">
        <v>-2.6084016155841279E-2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694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568.3265997200001</v>
      </c>
      <c r="E226" s="12">
        <v>542.67029972</v>
      </c>
      <c r="F226" s="19">
        <v>-25.656300000000101</v>
      </c>
      <c r="G226" s="18">
        <v>-4.5143584714564304E-2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16.109777139999778</v>
      </c>
      <c r="E228" s="12">
        <v>15.621565969999892</v>
      </c>
      <c r="F228" s="19">
        <v>-0.4882111699998859</v>
      </c>
      <c r="G228" s="18">
        <v>-3.0305271497994953E-2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21.73454448</v>
      </c>
      <c r="E229" s="12">
        <v>21.729962520000001</v>
      </c>
      <c r="F229" s="19">
        <v>-4.5819599999994409E-3</v>
      </c>
      <c r="G229" s="18">
        <v>-2.1081463217302455E-4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2.9487523534044158E-13</v>
      </c>
      <c r="E230" s="12" t="s">
        <v>694</v>
      </c>
      <c r="F230" s="19">
        <v>-2.9487523534044158E-13</v>
      </c>
      <c r="G230" s="18">
        <v>-1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0</v>
      </c>
      <c r="E231" s="12" t="s">
        <v>675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694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6670.8621019400007</v>
      </c>
      <c r="E233" s="31">
        <v>11750.150585533711</v>
      </c>
      <c r="F233" s="28">
        <v>5079.2884835937102</v>
      </c>
      <c r="G233" s="27">
        <v>0.76141410300125467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15.440837600000002</v>
      </c>
      <c r="E234" s="12">
        <v>77.195510603710943</v>
      </c>
      <c r="F234" s="19">
        <v>61.754673003710941</v>
      </c>
      <c r="G234" s="18">
        <v>3.9994380229548514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6000</v>
      </c>
      <c r="E235" s="12">
        <v>11004.99981021</v>
      </c>
      <c r="F235" s="19">
        <v>5004.9998102099999</v>
      </c>
      <c r="G235" s="18">
        <v>0.83416663503499999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6000</v>
      </c>
      <c r="E238" s="12">
        <v>11004.99981021</v>
      </c>
      <c r="F238" s="19">
        <v>5004.9998102099999</v>
      </c>
      <c r="G238" s="18">
        <v>0.83416663503499999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695</v>
      </c>
      <c r="C239" s="13" t="s">
        <v>1</v>
      </c>
      <c r="D239" s="12">
        <v>0</v>
      </c>
      <c r="E239" s="12" t="s">
        <v>694</v>
      </c>
      <c r="F239" s="19" t="s">
        <v>0</v>
      </c>
      <c r="G239" s="18" t="s">
        <v>0</v>
      </c>
      <c r="H239" s="11" t="s">
        <v>0</v>
      </c>
    </row>
    <row r="240" spans="1:8" s="5" customFormat="1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694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696</v>
      </c>
      <c r="C242" s="13" t="s">
        <v>1</v>
      </c>
      <c r="D242" s="12">
        <v>0</v>
      </c>
      <c r="E242" s="12" t="s">
        <v>694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694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694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655.42126434000056</v>
      </c>
      <c r="E245" s="12">
        <v>667.95526472000029</v>
      </c>
      <c r="F245" s="19">
        <v>12.534000379999725</v>
      </c>
      <c r="G245" s="18">
        <v>1.9123579081037713E-2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6000</v>
      </c>
      <c r="E246" s="31">
        <v>11005</v>
      </c>
      <c r="F246" s="28">
        <v>5005</v>
      </c>
      <c r="G246" s="27">
        <v>0.83416666666666661</v>
      </c>
      <c r="H246" s="68" t="s">
        <v>0</v>
      </c>
    </row>
    <row r="247" spans="1:8" s="69" customFormat="1" x14ac:dyDescent="0.25">
      <c r="A247" s="24" t="s">
        <v>354</v>
      </c>
      <c r="B247" s="17" t="s">
        <v>697</v>
      </c>
      <c r="C247" s="13" t="s">
        <v>1</v>
      </c>
      <c r="D247" s="12">
        <v>6000</v>
      </c>
      <c r="E247" s="12">
        <v>11005</v>
      </c>
      <c r="F247" s="19">
        <v>5005</v>
      </c>
      <c r="G247" s="18">
        <v>0.83416666666666661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1.897899992763996E-4</v>
      </c>
      <c r="F248" s="19">
        <v>1.897899992763996E-4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6000</v>
      </c>
      <c r="E250" s="12">
        <v>11004.99981021</v>
      </c>
      <c r="F250" s="19">
        <v>5004.9998102099999</v>
      </c>
      <c r="G250" s="18">
        <v>0.83416663503499999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694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694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698</v>
      </c>
      <c r="C253" s="16" t="s">
        <v>1</v>
      </c>
      <c r="D253" s="31">
        <v>-108.1563961412794</v>
      </c>
      <c r="E253" s="31">
        <v>332.26477357344629</v>
      </c>
      <c r="F253" s="28">
        <v>440.42116971472569</v>
      </c>
      <c r="G253" s="27">
        <v>4.0720769684247342</v>
      </c>
      <c r="H253" s="68" t="s">
        <v>0</v>
      </c>
    </row>
    <row r="254" spans="1:8" s="5" customFormat="1" ht="31.5" x14ac:dyDescent="0.25">
      <c r="A254" s="23" t="s">
        <v>342</v>
      </c>
      <c r="B254" s="22" t="s">
        <v>699</v>
      </c>
      <c r="C254" s="16" t="s">
        <v>1</v>
      </c>
      <c r="D254" s="31">
        <v>-1488.4815312999999</v>
      </c>
      <c r="E254" s="31">
        <v>-1613.6089395099998</v>
      </c>
      <c r="F254" s="28">
        <v>-125.12740820999989</v>
      </c>
      <c r="G254" s="27">
        <v>-8.4063796277483505E-2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-1488.4815312999997</v>
      </c>
      <c r="E255" s="12">
        <v>-1614.6292285099998</v>
      </c>
      <c r="F255" s="19">
        <v>-126.14769721000016</v>
      </c>
      <c r="G255" s="18">
        <v>-8.4749252548552728E-2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-2.9487523534044158E-13</v>
      </c>
      <c r="E256" s="12">
        <v>1.020289</v>
      </c>
      <c r="F256" s="19">
        <v>1.0202890000002949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700</v>
      </c>
      <c r="C257" s="16" t="s">
        <v>1</v>
      </c>
      <c r="D257" s="31">
        <v>670.86210194000068</v>
      </c>
      <c r="E257" s="31">
        <v>745.15058553371114</v>
      </c>
      <c r="F257" s="28">
        <v>74.288483593710453</v>
      </c>
      <c r="G257" s="27">
        <v>0.11073584776794342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-1.8979000014951453E-4</v>
      </c>
      <c r="F258" s="19">
        <v>-1.8979000014951453E-4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670.86210194000068</v>
      </c>
      <c r="E259" s="12">
        <v>745.15077532371129</v>
      </c>
      <c r="F259" s="19">
        <v>74.288673383710602</v>
      </c>
      <c r="G259" s="18">
        <v>0.11073613067258149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1100</v>
      </c>
      <c r="E260" s="12">
        <v>1185.1938113700003</v>
      </c>
      <c r="F260" s="19">
        <v>85.193811370000276</v>
      </c>
      <c r="G260" s="18">
        <v>7.7448919427272972E-2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701</v>
      </c>
      <c r="C261" s="16" t="s">
        <v>1</v>
      </c>
      <c r="D261" s="31">
        <v>174.22417449872137</v>
      </c>
      <c r="E261" s="31">
        <v>649.0002309671579</v>
      </c>
      <c r="F261" s="28">
        <v>474.77605646843654</v>
      </c>
      <c r="G261" s="27">
        <v>2.7250871346325187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104.96982042928403</v>
      </c>
      <c r="E262" s="31">
        <v>104.9698145129683</v>
      </c>
      <c r="F262" s="28">
        <v>-5.9163157288821822E-6</v>
      </c>
      <c r="G262" s="27">
        <v>-5.6362063921676232E-8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279.1939949280054</v>
      </c>
      <c r="E263" s="31">
        <v>753.97004548012842</v>
      </c>
      <c r="F263" s="28">
        <v>474.77605055212302</v>
      </c>
      <c r="G263" s="27">
        <v>1.7005238621788823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0</v>
      </c>
      <c r="E264" s="31" t="s">
        <v>675</v>
      </c>
      <c r="F264" s="28" t="s">
        <v>0</v>
      </c>
      <c r="G264" s="27" t="s">
        <v>0</v>
      </c>
      <c r="H264" s="68" t="s">
        <v>0</v>
      </c>
    </row>
    <row r="265" spans="1:8" s="5" customFormat="1" x14ac:dyDescent="0.25">
      <c r="A265" s="23" t="s">
        <v>324</v>
      </c>
      <c r="B265" s="32" t="s">
        <v>323</v>
      </c>
      <c r="C265" s="16" t="s">
        <v>1</v>
      </c>
      <c r="D265" s="31">
        <v>1136.1051173207816</v>
      </c>
      <c r="E265" s="31">
        <v>1316.2807765829261</v>
      </c>
      <c r="F265" s="28">
        <v>180.17565926214456</v>
      </c>
      <c r="G265" s="27">
        <v>0.15859065901141575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70.42326085000002</v>
      </c>
      <c r="E266" s="12">
        <v>111.87405178599997</v>
      </c>
      <c r="F266" s="19">
        <v>41.450790935999947</v>
      </c>
      <c r="G266" s="18">
        <v>0.58859516636540321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70.42326085000002</v>
      </c>
      <c r="E272" s="12">
        <v>111.87405178599997</v>
      </c>
      <c r="F272" s="19">
        <v>41.450790935999947</v>
      </c>
      <c r="G272" s="18">
        <v>0.58859516636540321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694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976.11465583194718</v>
      </c>
      <c r="E276" s="12">
        <v>1062.2430145667568</v>
      </c>
      <c r="F276" s="19">
        <v>86.128358734809581</v>
      </c>
      <c r="G276" s="18">
        <v>8.8235903661749618E-2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107.78574970005103</v>
      </c>
      <c r="E277" s="12">
        <v>26.142810609999987</v>
      </c>
      <c r="F277" s="19">
        <v>-81.642939090051044</v>
      </c>
      <c r="G277" s="18">
        <v>-0.75745577979695022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15.835110031298953</v>
      </c>
      <c r="E280" s="12">
        <v>51.722622471192842</v>
      </c>
      <c r="F280" s="19">
        <v>35.887512439893889</v>
      </c>
      <c r="G280" s="18">
        <v>2.2663254229973946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16.255368650000005</v>
      </c>
      <c r="F281" s="19">
        <v>16.255368650000005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1.7201695067627865E-20</v>
      </c>
      <c r="E282" s="12" t="s">
        <v>694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1.7201695067627865E-20</v>
      </c>
      <c r="E283" s="12" t="s">
        <v>694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ht="15.75" customHeigh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ht="15.75" customHeigh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ht="15.75" customHeigh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ht="15.75" customHeigh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73.732090607535312</v>
      </c>
      <c r="E292" s="12">
        <v>90.441087758976579</v>
      </c>
      <c r="F292" s="19">
        <v>16.708997151441267</v>
      </c>
      <c r="G292" s="18">
        <v>0.22661770490654759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18.077115717178103</v>
      </c>
      <c r="E293" s="12">
        <v>19.271742330223407</v>
      </c>
      <c r="F293" s="19">
        <v>1.1946266130453047</v>
      </c>
      <c r="G293" s="18">
        <v>6.6085023282231328E-2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2209.5069227042618</v>
      </c>
      <c r="E294" s="31">
        <v>2736.149802156307</v>
      </c>
      <c r="F294" s="28">
        <v>526.64287945204524</v>
      </c>
      <c r="G294" s="27">
        <v>0.23835312487162338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694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694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51.978257149999962</v>
      </c>
      <c r="E297" s="12">
        <v>78.806894589999857</v>
      </c>
      <c r="F297" s="19">
        <v>26.828637439999895</v>
      </c>
      <c r="G297" s="18">
        <v>0.51615115456020855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694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694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51.978257149999962</v>
      </c>
      <c r="E300" s="12">
        <v>78.806894589999857</v>
      </c>
      <c r="F300" s="19">
        <v>26.828637439999895</v>
      </c>
      <c r="G300" s="18">
        <v>0.51615115456020855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66.533477380000349</v>
      </c>
      <c r="E302" s="12">
        <v>111.57329613000033</v>
      </c>
      <c r="F302" s="19">
        <v>45.039818749999981</v>
      </c>
      <c r="G302" s="18">
        <v>0.676949718000742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694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127.25580021503532</v>
      </c>
      <c r="E304" s="12">
        <v>139.65233150599931</v>
      </c>
      <c r="F304" s="19">
        <v>12.396531290963992</v>
      </c>
      <c r="G304" s="18">
        <v>9.7414273219896319E-2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122.14110418001349</v>
      </c>
      <c r="E306" s="12">
        <v>121.30804544640667</v>
      </c>
      <c r="F306" s="19">
        <v>-0.83305873360681915</v>
      </c>
      <c r="G306" s="18">
        <v>-6.8204617863863752E-3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694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480.76196851314012</v>
      </c>
      <c r="E308" s="12">
        <v>495.47729975029307</v>
      </c>
      <c r="F308" s="19">
        <v>14.715331237152952</v>
      </c>
      <c r="G308" s="18">
        <v>3.0608351327504717E-2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694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439.80341033094459</v>
      </c>
      <c r="E310" s="12">
        <v>590.59703929589432</v>
      </c>
      <c r="F310" s="19">
        <v>150.79362896494973</v>
      </c>
      <c r="G310" s="18">
        <v>0.34286598380735633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91.639333180000008</v>
      </c>
      <c r="F311" s="19">
        <v>91.639333180000008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18.481769627106715</v>
      </c>
      <c r="E312" s="12">
        <v>52.829441715841405</v>
      </c>
      <c r="F312" s="19">
        <v>34.34767208873469</v>
      </c>
      <c r="G312" s="18">
        <v>1.8584622999714207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17.02425397</v>
      </c>
      <c r="F313" s="19">
        <v>17.02425397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845.79934899296234</v>
      </c>
      <c r="E314" s="12">
        <v>1054.2163493368139</v>
      </c>
      <c r="F314" s="19">
        <v>208.41700034385156</v>
      </c>
      <c r="G314" s="18">
        <v>0.24641423594378498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43.780160300141759</v>
      </c>
      <c r="F315" s="19">
        <v>43.780160300141759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702</v>
      </c>
      <c r="B316" s="14" t="s">
        <v>703</v>
      </c>
      <c r="C316" s="13" t="s">
        <v>1</v>
      </c>
      <c r="D316" s="12">
        <v>56.751786315058766</v>
      </c>
      <c r="E316" s="12">
        <v>91.689104385058457</v>
      </c>
      <c r="F316" s="19">
        <v>34.937318069999691</v>
      </c>
      <c r="G316" s="18">
        <v>0.61561618300513776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97.97472762218672</v>
      </c>
      <c r="E317" s="31">
        <v>97.89281160814825</v>
      </c>
      <c r="F317" s="28">
        <v>-8.1916014038469598E-2</v>
      </c>
      <c r="G317" s="27">
        <v>-8.3609330718791843E-4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99.998182926829301</v>
      </c>
      <c r="E318" s="12">
        <v>98.983549861597112</v>
      </c>
      <c r="F318" s="19">
        <v>-1.0146330652321893</v>
      </c>
      <c r="G318" s="18">
        <v>-1.0146515021924117E-2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99.998182926829301</v>
      </c>
      <c r="E321" s="12">
        <v>98.983549861597112</v>
      </c>
      <c r="F321" s="19">
        <v>-1.0146330652321893</v>
      </c>
      <c r="G321" s="18">
        <v>-1.0146515021924117E-2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97.499006006837448</v>
      </c>
      <c r="E323" s="12">
        <v>96.818170329852251</v>
      </c>
      <c r="F323" s="19">
        <v>-0.68083567698519687</v>
      </c>
      <c r="G323" s="18">
        <v>-6.983001210673378E-3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704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675</v>
      </c>
      <c r="E331" s="31" t="s">
        <v>675</v>
      </c>
      <c r="F331" s="28" t="s">
        <v>675</v>
      </c>
      <c r="G331" s="27" t="s">
        <v>675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7.43</v>
      </c>
      <c r="E332" s="12">
        <v>7.43</v>
      </c>
      <c r="F332" s="19">
        <v>0</v>
      </c>
      <c r="G332" s="18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7.43</v>
      </c>
      <c r="E334" s="12">
        <v>7.43</v>
      </c>
      <c r="F334" s="19">
        <v>0</v>
      </c>
      <c r="G334" s="18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16.03</v>
      </c>
      <c r="E336" s="12">
        <v>14.98014</v>
      </c>
      <c r="F336" s="19">
        <v>-1.0498600000000007</v>
      </c>
      <c r="G336" s="18">
        <v>-6.5493449781659427E-2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675</v>
      </c>
      <c r="E337" s="12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15.151999999999999</v>
      </c>
      <c r="E338" s="12">
        <v>14.194671</v>
      </c>
      <c r="F338" s="19">
        <v>-0.95732899999999965</v>
      </c>
      <c r="G338" s="18">
        <v>-6.3181692185850027E-2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675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ht="31.5" customHeight="1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ht="15.75" customHeight="1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ht="15.75" customHeight="1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675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ht="31.5" customHeight="1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ht="15.75" customHeight="1" x14ac:dyDescent="0.25">
      <c r="A347" s="24" t="s">
        <v>206</v>
      </c>
      <c r="B347" s="17" t="s">
        <v>205</v>
      </c>
      <c r="C347" s="16" t="s">
        <v>0</v>
      </c>
      <c r="D347" s="12" t="s">
        <v>675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ht="15.75" customHeight="1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675</v>
      </c>
      <c r="E351" s="31" t="s">
        <v>675</v>
      </c>
      <c r="F351" s="28" t="s">
        <v>675</v>
      </c>
      <c r="G351" s="27" t="s">
        <v>675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3359.6213684000004</v>
      </c>
      <c r="E352" s="12">
        <v>3307.3160330000001</v>
      </c>
      <c r="F352" s="19">
        <v>-52.305335400000331</v>
      </c>
      <c r="G352" s="18">
        <v>-1.5568818525794302E-2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3359.6213684000004</v>
      </c>
      <c r="E353" s="12">
        <v>3307.3160330000001</v>
      </c>
      <c r="F353" s="19">
        <v>-52.305335400000331</v>
      </c>
      <c r="G353" s="18">
        <v>-1.5568818525794302E-2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3359.6213684000004</v>
      </c>
      <c r="E355" s="12">
        <v>3307.3160330000001</v>
      </c>
      <c r="F355" s="19">
        <v>-52.305335400000331</v>
      </c>
      <c r="G355" s="18">
        <v>-1.5568818525794302E-2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302.23615400000028</v>
      </c>
      <c r="E356" s="12">
        <v>268.98375100000004</v>
      </c>
      <c r="F356" s="19">
        <v>-33.252403000000243</v>
      </c>
      <c r="G356" s="18">
        <v>-0.1100212617184118</v>
      </c>
      <c r="H356" s="11" t="s">
        <v>0</v>
      </c>
    </row>
    <row r="357" spans="1:8" ht="18" customHeight="1" x14ac:dyDescent="0.25">
      <c r="A357" s="24" t="s">
        <v>187</v>
      </c>
      <c r="B357" s="17" t="s">
        <v>705</v>
      </c>
      <c r="C357" s="13" t="s">
        <v>155</v>
      </c>
      <c r="D357" s="12">
        <v>156.51344178744824</v>
      </c>
      <c r="E357" s="12">
        <v>208.58899124625677</v>
      </c>
      <c r="F357" s="19">
        <v>52.075549458808524</v>
      </c>
      <c r="G357" s="18">
        <v>0.33272253720884426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156.51344178744824</v>
      </c>
      <c r="E358" s="12">
        <v>208.58899124625677</v>
      </c>
      <c r="F358" s="19">
        <v>52.075549458808524</v>
      </c>
      <c r="G358" s="18">
        <v>0.33272253720884426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 t="s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156.51344178744824</v>
      </c>
      <c r="E360" s="12">
        <v>208.58899124625677</v>
      </c>
      <c r="F360" s="19">
        <v>52.075549458808524</v>
      </c>
      <c r="G360" s="18">
        <v>0.33272253720884426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168760</v>
      </c>
      <c r="E361" s="12">
        <v>168760</v>
      </c>
      <c r="F361" s="19">
        <v>0</v>
      </c>
      <c r="G361" s="18">
        <v>0</v>
      </c>
      <c r="H361" s="11" t="s">
        <v>0</v>
      </c>
    </row>
    <row r="362" spans="1:8" ht="31.5" customHeight="1" x14ac:dyDescent="0.25">
      <c r="A362" s="24" t="s">
        <v>177</v>
      </c>
      <c r="B362" s="17" t="s">
        <v>706</v>
      </c>
      <c r="C362" s="13" t="s">
        <v>1</v>
      </c>
      <c r="D362" s="12">
        <v>5991.5370561899981</v>
      </c>
      <c r="E362" s="12">
        <v>6161.4519768199998</v>
      </c>
      <c r="F362" s="19">
        <v>169.91492063000169</v>
      </c>
      <c r="G362" s="18">
        <v>2.8359153759127398E-2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675</v>
      </c>
      <c r="E363" s="31" t="s">
        <v>675</v>
      </c>
      <c r="F363" s="28" t="s">
        <v>675</v>
      </c>
      <c r="G363" s="27" t="s">
        <v>675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675</v>
      </c>
      <c r="E368" s="31" t="s">
        <v>675</v>
      </c>
      <c r="F368" s="28" t="s">
        <v>675</v>
      </c>
      <c r="G368" s="27" t="s">
        <v>675</v>
      </c>
      <c r="H368" s="68" t="s">
        <v>0</v>
      </c>
    </row>
    <row r="369" spans="1:8" ht="32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31.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2166</v>
      </c>
      <c r="E379" s="31">
        <v>2114.0425</v>
      </c>
      <c r="F379" s="28">
        <v>-51.957499999999982</v>
      </c>
      <c r="G379" s="27">
        <v>-2.3987765466297314E-2</v>
      </c>
      <c r="H379" s="50" t="s">
        <v>0</v>
      </c>
    </row>
    <row r="380" spans="1:8" ht="20.25" x14ac:dyDescent="0.25">
      <c r="A380" s="119" t="s">
        <v>707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27" customHeight="1" x14ac:dyDescent="0.25">
      <c r="A382" s="121" t="s">
        <v>139</v>
      </c>
      <c r="B382" s="122" t="s">
        <v>138</v>
      </c>
      <c r="C382" s="123" t="s">
        <v>137</v>
      </c>
      <c r="D382" s="124" t="s">
        <v>724</v>
      </c>
      <c r="E382" s="124"/>
      <c r="F382" s="125" t="s">
        <v>136</v>
      </c>
      <c r="G382" s="126"/>
      <c r="H382" s="125" t="s">
        <v>135</v>
      </c>
    </row>
    <row r="383" spans="1:8" ht="30" customHeight="1" x14ac:dyDescent="0.25">
      <c r="A383" s="121"/>
      <c r="B383" s="122"/>
      <c r="C383" s="123"/>
      <c r="D383" s="42" t="s">
        <v>134</v>
      </c>
      <c r="E383" s="42" t="s">
        <v>133</v>
      </c>
      <c r="F383" s="79" t="s">
        <v>132</v>
      </c>
      <c r="G383" s="78" t="s">
        <v>131</v>
      </c>
      <c r="H383" s="12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16" t="s">
        <v>708</v>
      </c>
      <c r="B385" s="116"/>
      <c r="C385" s="16" t="s">
        <v>1</v>
      </c>
      <c r="D385" s="29">
        <v>1488.6015312999941</v>
      </c>
      <c r="E385" s="29">
        <v>1614.6292285099998</v>
      </c>
      <c r="F385" s="28">
        <v>126.02769721000573</v>
      </c>
      <c r="G385" s="27">
        <v>8.4661808119964696E-2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784.70402257999422</v>
      </c>
      <c r="E386" s="29">
        <v>963.56101534000004</v>
      </c>
      <c r="F386" s="28">
        <v>178.85699276000582</v>
      </c>
      <c r="G386" s="27">
        <v>0.22792924161641187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501.17944110052798</v>
      </c>
      <c r="E387" s="29">
        <v>405.25665608999992</v>
      </c>
      <c r="F387" s="28">
        <v>-95.92278501052806</v>
      </c>
      <c r="G387" s="27">
        <v>-0.19139409389956918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501.17944110052798</v>
      </c>
      <c r="E388" s="20">
        <v>405.25665608999992</v>
      </c>
      <c r="F388" s="19">
        <v>-95.92278501052806</v>
      </c>
      <c r="G388" s="18">
        <v>-0.19139409389956918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501.17944110052798</v>
      </c>
      <c r="E396" s="20">
        <v>405.25665608999992</v>
      </c>
      <c r="F396" s="19">
        <v>-95.92278501052806</v>
      </c>
      <c r="G396" s="18">
        <v>-0.19139409389956918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501.17944110052798</v>
      </c>
      <c r="E399" s="20">
        <v>405.25665608999992</v>
      </c>
      <c r="F399" s="19">
        <v>-95.92278501052806</v>
      </c>
      <c r="G399" s="18">
        <v>-0.19139409389956918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501.17944110052798</v>
      </c>
      <c r="E400" s="20">
        <v>405.25665608999992</v>
      </c>
      <c r="F400" s="19">
        <v>-95.92278501052806</v>
      </c>
      <c r="G400" s="18">
        <v>-0.19139409389956918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226.97554858078499</v>
      </c>
      <c r="E411" s="29">
        <v>509.27781691018401</v>
      </c>
      <c r="F411" s="28">
        <v>282.302268329399</v>
      </c>
      <c r="G411" s="27">
        <v>1.2437562992778588</v>
      </c>
      <c r="H411" s="26" t="s">
        <v>0</v>
      </c>
    </row>
    <row r="412" spans="1:8" x14ac:dyDescent="0.25">
      <c r="A412" s="24" t="s">
        <v>88</v>
      </c>
      <c r="B412" s="14" t="s">
        <v>87</v>
      </c>
      <c r="C412" s="13" t="s">
        <v>1</v>
      </c>
      <c r="D412" s="20">
        <v>226.97554858078499</v>
      </c>
      <c r="E412" s="20">
        <v>509.27781691018401</v>
      </c>
      <c r="F412" s="19">
        <v>282.302268329399</v>
      </c>
      <c r="G412" s="18">
        <v>1.2437562992778588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226.97554858078499</v>
      </c>
      <c r="E418" s="20">
        <v>509.27781691018401</v>
      </c>
      <c r="F418" s="19">
        <v>282.302268329399</v>
      </c>
      <c r="G418" s="18">
        <v>1.2437562992778588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709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710</v>
      </c>
      <c r="C439" s="16" t="s">
        <v>1</v>
      </c>
      <c r="D439" s="29">
        <v>1.99148056868123</v>
      </c>
      <c r="E439" s="29">
        <v>21.494271479816099</v>
      </c>
      <c r="F439" s="28">
        <v>19.50279091113487</v>
      </c>
      <c r="G439" s="27">
        <v>9.7931113252336335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54.55755233</v>
      </c>
      <c r="E440" s="29">
        <v>27.532270859999997</v>
      </c>
      <c r="F440" s="28">
        <v>-27.025281470000003</v>
      </c>
      <c r="G440" s="27">
        <v>-0.49535362778984854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x14ac:dyDescent="0.25">
      <c r="A443" s="99" t="s">
        <v>711</v>
      </c>
      <c r="B443" s="100" t="s">
        <v>712</v>
      </c>
      <c r="C443" s="13" t="s">
        <v>1</v>
      </c>
      <c r="D443" s="20">
        <v>0</v>
      </c>
      <c r="E443" s="20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713</v>
      </c>
      <c r="B444" s="100" t="s">
        <v>714</v>
      </c>
      <c r="C444" s="13" t="s">
        <v>1</v>
      </c>
      <c r="D444" s="20">
        <v>54.55755233</v>
      </c>
      <c r="E444" s="20">
        <v>27.532270859999997</v>
      </c>
      <c r="F444" s="19">
        <v>-27.025281470000003</v>
      </c>
      <c r="G444" s="18">
        <v>-0.49535362778984854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703.89750871999991</v>
      </c>
      <c r="E445" s="29">
        <v>651.06821316999992</v>
      </c>
      <c r="F445" s="28">
        <v>-52.829295549999983</v>
      </c>
      <c r="G445" s="27">
        <v>-7.5052539461415685E-2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-1.3096723705530166E-13</v>
      </c>
      <c r="F446" s="19">
        <v>-1.3096723705530166E-13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715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703.89750871999991</v>
      </c>
      <c r="E450" s="20">
        <v>651.06821317000004</v>
      </c>
      <c r="F450" s="19">
        <v>-52.82929554999987</v>
      </c>
      <c r="G450" s="18">
        <v>-7.5052539461415518E-2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666.66950871999995</v>
      </c>
      <c r="E451" s="20">
        <v>650.8492131700001</v>
      </c>
      <c r="F451" s="19">
        <v>-15.820295549999855</v>
      </c>
      <c r="G451" s="18">
        <v>-2.3730342160652725E-2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37.228000000000002</v>
      </c>
      <c r="E453" s="20">
        <v>0.219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675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716</v>
      </c>
      <c r="C458" s="13" t="s">
        <v>1</v>
      </c>
      <c r="D458" s="20">
        <v>269.58571742999999</v>
      </c>
      <c r="E458" s="20">
        <v>531.84699939000006</v>
      </c>
      <c r="F458" s="19">
        <v>262.26128196000008</v>
      </c>
      <c r="G458" s="18">
        <v>0.97283077330718848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140.94956286000001</v>
      </c>
      <c r="E459" s="20">
        <v>440.34586593</v>
      </c>
      <c r="F459" s="19">
        <v>299.39630306999999</v>
      </c>
      <c r="G459" s="18">
        <v>2.1241378617639222</v>
      </c>
      <c r="H459" s="26" t="s">
        <v>0</v>
      </c>
    </row>
    <row r="460" spans="1:8" ht="31.5" x14ac:dyDescent="0.25">
      <c r="A460" s="101" t="s">
        <v>717</v>
      </c>
      <c r="B460" s="14" t="s">
        <v>11</v>
      </c>
      <c r="C460" s="13" t="s">
        <v>1</v>
      </c>
      <c r="D460" s="20">
        <v>140.94956286000001</v>
      </c>
      <c r="E460" s="20">
        <v>440.34586593</v>
      </c>
      <c r="F460" s="19">
        <v>299.39630306999999</v>
      </c>
      <c r="G460" s="18">
        <v>2.1241378617639222</v>
      </c>
      <c r="H460" s="26" t="s">
        <v>0</v>
      </c>
    </row>
    <row r="461" spans="1:8" ht="94.5" x14ac:dyDescent="0.25">
      <c r="A461" s="101" t="s">
        <v>718</v>
      </c>
      <c r="B461" s="25" t="s">
        <v>719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1" t="s">
        <v>720</v>
      </c>
      <c r="B463" s="14" t="s">
        <v>721</v>
      </c>
      <c r="C463" s="13" t="s">
        <v>1</v>
      </c>
      <c r="D463" s="20">
        <v>128.63615456999997</v>
      </c>
      <c r="E463" s="20">
        <v>91.501133460000005</v>
      </c>
      <c r="F463" s="19">
        <v>-37.135021109999968</v>
      </c>
      <c r="G463" s="18">
        <v>-0.28868261208626378</v>
      </c>
      <c r="H463" s="26" t="s">
        <v>0</v>
      </c>
    </row>
    <row r="464" spans="1:8" ht="31.5" x14ac:dyDescent="0.25">
      <c r="A464" s="15" t="s">
        <v>8</v>
      </c>
      <c r="B464" s="17" t="s">
        <v>722</v>
      </c>
      <c r="C464" s="16" t="s">
        <v>0</v>
      </c>
      <c r="D464" s="20" t="s">
        <v>675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47.25" x14ac:dyDescent="0.25">
      <c r="A468" s="101" t="s">
        <v>587</v>
      </c>
      <c r="B468" s="17" t="s">
        <v>723</v>
      </c>
      <c r="C468" s="13" t="s">
        <v>1</v>
      </c>
      <c r="D468" s="20">
        <v>0</v>
      </c>
      <c r="E468" s="20">
        <v>18.155851350000002</v>
      </c>
      <c r="F468" s="19">
        <v>18.155851350000002</v>
      </c>
      <c r="G468" s="18">
        <v>1</v>
      </c>
      <c r="H468" s="26" t="s">
        <v>0</v>
      </c>
    </row>
  </sheetData>
  <mergeCells count="19">
    <mergeCell ref="A385:B385"/>
    <mergeCell ref="A177:B177"/>
    <mergeCell ref="A380:H380"/>
    <mergeCell ref="A382:A383"/>
    <mergeCell ref="B382:B383"/>
    <mergeCell ref="C382:C383"/>
    <mergeCell ref="D382:E382"/>
    <mergeCell ref="F382:G382"/>
    <mergeCell ref="H382:H383"/>
    <mergeCell ref="A6:H7"/>
    <mergeCell ref="A15:B15"/>
    <mergeCell ref="A14:B14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2020-08-12T09:56:54Z</dcterms:created>
  <dcterms:modified xsi:type="dcterms:W3CDTF">2026-02-13T12:14:05Z</dcterms:modified>
</cp:coreProperties>
</file>