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3 квартал 2024\Госуслуги к 11.24\I1114_1047855175785\"/>
    </mc:Choice>
  </mc:AlternateContent>
  <bookViews>
    <workbookView xWindow="0" yWindow="0" windowWidth="14370" windowHeight="12060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<sst xmlns="http://schemas.openxmlformats.org/spreadsheetml/2006/main" count="2529" uniqueCount="708">
  <si>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</si>
  <si>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</si>
  <si>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</si>
  <si>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</si>
  <si>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</si>
  <si>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</si>
  <si>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</si>
  <si>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</si>
  <si>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</si>
  <si>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</si>
  <si>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</si>
  <si>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</si>
  <si>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</si>
  <si>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</si>
  <si>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</si>
  <si>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</si>
  <si>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</si>
  <si>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</si>
  <si>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</si>
  <si>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</si>
  <si>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</si>
  <si>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</si>
  <si>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</si>
  <si>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</si>
  <si>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</si>
  <si>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</si>
  <si>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</si>
  <si>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</si>
  <si>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</si>
  <si>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</si>
  <si>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</si>
  <si>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</si>
  <si>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</si>
  <si>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</si>
  <si>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</si>
  <si>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</si>
  <si>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</si>
  <si>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</si>
  <si>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</si>
  <si>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</si>
  <si>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</si>
  <si>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</si>
  <si>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</si>
  <si>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</si>
  <si>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</si>
  <si>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</si>
  <si>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</si>
  <si>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</si>
  <si>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</si>
  <si>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</si>
  <si>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</si>
  <si>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</si>
  <si>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</si>
  <si>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</si>
  <si>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</si>
  <si>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</si>
  <si>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</si>
  <si>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</si>
  <si>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</si>
  <si>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</si>
  <si>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</si>
  <si>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</si>
  <si>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</si>
  <si>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</si>
  <si>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</si>
  <si>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</si>
  <si>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</si>
  <si>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</si>
  <si>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</si>
  <si>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</si>
  <si>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</si>
  <si>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</si>
  <si>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</si>
  <si>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</si>
  <si>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</si>
  <si>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</si>
  <si>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</si>
  <si>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</si>
  <si>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</si>
  <si>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</si>
  <si>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</si>
  <si>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</si>
  <si>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</si>
  <si>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</si>
  <si>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</si>
  <si>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</si>
  <si>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</si>
  <si>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</si>
  <si>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</si>
  <si>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</si>
  <si>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</si>
  <si>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</si>
  <si>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</si>
  <si>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</si>
  <si>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</si>
  <si>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</si>
  <si>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</si>
  <si>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</si>
  <si>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</si>
  <si>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</si>
  <si>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</si>
  <si>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</si>
  <si>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</si>
  <si>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</si>
  <si>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</si>
  <si>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</si>
  <si>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</si>
  <si>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</si>
  <si>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</si>
  <si>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</si>
  <si>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</si>
  <si>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</si>
  <si>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</si>
  <si>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</si>
  <si>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</si>
  <si>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</si>
  <si>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</si>
  <si>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</si>
  <si>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</si>
  <si>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</si>
  <si>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</si>
  <si>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</si>
  <si>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</si>
  <si>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</si>
  <si>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</si>
  <si>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</si>
  <si>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</si>
  <si>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</si>
  <si>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</si>
  <si>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</si>
  <si>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</si>
  <si>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</si>
  <si>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</si>
  <si>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</si>
  <si>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</si>
  <si>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</si>
  <si>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</si>
  <si>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</si>
  <si>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</si>
  <si>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</si>
  <si>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</si>
  <si>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</si>
  <si>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</si>
  <si>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</si>
  <si>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</si>
  <si>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</si>
  <si>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</si>
  <si>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</si>
  <si>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</si>
  <si>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</si>
  <si>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</si>
  <si>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</si>
  <si>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</si>
  <si>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</si>
  <si>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</si>
  <si>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</si>
  <si>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</si>
  <si>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</si>
  <si>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</si>
  <si>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</si>
  <si>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</si>
  <si>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</si>
  <si>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</si>
  <si>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</si>
  <si>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</si>
  <si>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</si>
  <si>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</si>
  <si>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</si>
  <si>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</si>
  <si>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</si>
  <si>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</si>
  <si>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</si>
  <si>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</si>
  <si>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</si>
  <si>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</si>
  <si>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</si>
  <si>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</si>
  <si>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</si>
  <si>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</si>
  <si>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</si>
  <si>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</si>
  <si>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</si>
  <si>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</si>
  <si>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</si>
  <si>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</si>
  <si>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</si>
  <si>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</si>
  <si>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</si>
  <si>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</si>
  <si>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</si>
  <si>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</si>
  <si>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</si>
  <si>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</si>
  <si>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</si>
  <si>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</si>
  <si>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</si>
  <si>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</si>
  <si>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</si>
  <si>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</si>
  <si>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</si>
  <si>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</si>
  <si>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</si>
  <si>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</si>
  <si>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</si>
  <si>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</si>
  <si>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</si>
  <si>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</si>
  <si>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</si>
  <si>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</si>
  <si>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</si>
  <si>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</si>
  <si>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</si>
  <si>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</si>
  <si>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</si>
  <si>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</si>
  <si>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</si>
  <si>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</si>
  <si>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</si>
  <si>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</si>
  <si>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</si>
  <si>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</si>
  <si>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</si>
  <si>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</si>
  <si>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</si>
  <si>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</si>
  <si>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</si>
  <si>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</si>
  <si>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</si>
  <si>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</si>
  <si>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</si>
  <si>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</si>
  <si>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</si>
  <si>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</si>
  <si>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</si>
  <si>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</si>
  <si>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</si>
  <si>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</si>
  <si>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</si>
  <si>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</si>
  <si>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</si>
  <si>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</si>
  <si>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</si>
  <si>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</si>
  <si>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</si>
  <si>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</si>
  <si>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</si>
  <si>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</si>
  <si>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</si>
  <si>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</si>
  <si>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</si>
  <si>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</si>
  <si>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</si>
  <si>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</si>
  <si>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</si>
  <si>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</si>
  <si>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</si>
  <si>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</si>
  <si>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</si>
  <si>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</si>
  <si>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</si>
  <si>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</si>
  <si>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</si>
  <si>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</si>
  <si>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</si>
  <si>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</si>
  <si>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</si>
  <si>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</si>
  <si>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</si>
  <si>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</si>
  <si>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</si>
  <si>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</si>
  <si>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</si>
  <si>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</si>
  <si>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</si>
  <si>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</si>
  <si>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</si>
  <si>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</si>
  <si>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</si>
  <si>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</si>
  <si>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</si>
  <si>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</si>
  <si>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</si>
  <si>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</si>
  <si>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</si>
  <si>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</si>
  <si>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</si>
  <si>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</si>
  <si>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</si>
  <si>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</si>
  <si>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</si>
  <si>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</si>
  <si>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</si>
  <si>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</si>
  <si>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</si>
  <si>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</si>
  <si>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</si>
  <si>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</si>
  <si>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</si>
  <si>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</si>
  <si>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</si>
  <si>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</si>
  <si>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</si>
  <si>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</si>
  <si>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</si>
  <si>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</si>
  <si>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</si>
  <si>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</si>
  <si>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</si>
  <si>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</si>
  <si>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</si>
  <si>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</si>
  <si>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</si>
  <si>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</si>
  <si>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</si>
  <si>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</si>
  <si>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</si>
  <si>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</si>
  <si>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</si>
  <si>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</si>
  <si>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</si>
  <si>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</si>
  <si>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</si>
  <si>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</si>
  <si>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</si>
  <si>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</si>
  <si>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</si>
  <si>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</si>
  <si>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</si>
  <si>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</si>
  <si>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</si>
  <si>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</si>
  <si>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</si>
  <si>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</si>
  <si>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</si>
  <si>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</si>
  <si>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</si>
  <si>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</si>
  <si>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</si>
  <si>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</si>
  <si>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</si>
  <si>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</si>
  <si>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</si>
  <si>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</si>
  <si>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</si>
  <si>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</si>
  <si>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</si>
  <si>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</si>
  <si>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</si>
  <si>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</si>
  <si>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</si>
  <si>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</si>
  <si>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</si>
  <si>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</si>
  <si>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</si>
  <si>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</si>
  <si>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</si>
  <si>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</si>
  <si>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</si>
  <si>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</si>
  <si>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</si>
  <si>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</si>
  <si>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</si>
  <si>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</si>
  <si>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</si>
  <si>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</si>
  <si>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</si>
  <si>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</si>
  <si>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</si>
  <si>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</si>
  <si>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</si>
  <si>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</si>
  <si>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</si>
  <si>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</si>
  <si>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</si>
  <si>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</si>
  <si>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</si>
  <si>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</si>
  <si>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</si>
  <si>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</si>
  <si>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</si>
  <si>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</si>
  <si>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</si>
  <si>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</si>
  <si>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</si>
  <si>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</si>
  <si>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</si>
  <si>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</si>
  <si>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</si>
  <si>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</si>
  <si>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</si>
  <si>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</si>
  <si>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</si>
  <si>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</si>
  <si>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</si>
  <si>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</si>
  <si>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</si>
  <si>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</si>
  <si>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</si>
  <si>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</si>
  <si>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</si>
  <si>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</si>
  <si>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</si>
  <si>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</si>
  <si>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</si>
  <si>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</si>
  <si>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</si>
  <si>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</si>
  <si>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</si>
  <si>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</si>
  <si>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</si>
  <si>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</si>
  <si>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</si>
  <si>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</si>
  <si>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</si>
  <si>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</si>
  <si>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</si>
  <si>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</si>
  <si>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</si>
  <si>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</si>
  <si>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</si>
  <si>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</si>
  <si>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</si>
  <si>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</si>
  <si>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</si>
  <si>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</si>
  <si>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</si>
  <si>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</si>
  <si>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</si>
  <si>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</si>
  <si>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</si>
  <si>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</si>
  <si>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</si>
  <si>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</si>
  <si>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</si>
  <si>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</si>
  <si>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</si>
  <si>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</si>
  <si>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</si>
  <si>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</si>
  <si>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</si>
  <si>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</si>
  <si>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</si>
  <si>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</si>
  <si>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</si>
  <si>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</si>
  <si>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</si>
  <si>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</si>
  <si>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</si>
  <si>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</si>
  <si>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</si>
  <si>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</si>
  <si>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</si>
  <si>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</si>
  <si>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</si>
  <si>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</si>
  <si>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</si>
  <si>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</si>
  <si>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</si>
  <si>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</si>
  <si>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</si>
  <si>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</si>
  <si>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</si>
  <si>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</si>
  <si>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</si>
  <si>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</si>
  <si>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</si>
  <si>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</si>
  <si>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</si>
  <si>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</si>
  <si>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</si>
  <si>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</si>
  <si>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</si>
  <si>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</si>
  <si>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</si>
  <si>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</si>
  <si>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</si>
  <si>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</si>
  <si>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</si>
  <si>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</si>
  <si>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</si>
  <si>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</si>
  <si>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</si>
  <si>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</si>
  <si>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</si>
  <si>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</si>
  <si>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</si>
  <si>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</si>
  <si>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</si>
  <si>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</si>
  <si>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</si>
  <si>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</si>
  <si>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</si>
  <si>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</si>
  <si>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</si>
  <si>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</si>
  <si>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</si>
  <si>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</si>
  <si>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</si>
  <si>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</si>
  <si>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</si>
  <si>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</si>
  <si>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</si>
  <si>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</si>
  <si>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</si>
  <si>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</si>
  <si>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</si>
  <si>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</si>
  <si>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</si>
  <si>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</si>
  <si>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</si>
  <si>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</si>
  <si>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</si>
  <si>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</si>
  <si>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</si>
  <si>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</si>
  <si>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</si>
  <si>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</si>
  <si>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</si>
  <si>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</si>
  <si>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</si>
  <si>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</si>
  <si>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</si>
  <si>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</si>
  <si>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</si>
  <si>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</si>
  <si>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</si>
  <si>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</si>
  <si>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</si>
  <si>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</si>
  <si>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</si>
  <si>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</si>
  <si>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</si>
  <si>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</si>
  <si>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</si>
  <si>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</si>
  <si>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</si>
  <si>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</si>
  <si>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</si>
  <si>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</si>
  <si>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</si>
  <si>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</si>
  <si>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</si>
  <si>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</si>
  <si>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</si>
  <si>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</si>
  <si>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</si>
  <si>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</si>
  <si>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</si>
  <si>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</si>
  <si>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</si>
  <si>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</si>
  <si>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</si>
  <si>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</si>
  <si>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</si>
  <si>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</si>
  <si>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</si>
  <si>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</si>
  <si>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</si>
  <si>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</si>
  <si>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</si>
  <si>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</si>
  <si>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</si>
  <si>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</si>
  <si>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</si>
  <si>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</si>
  <si>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</si>
  <si>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</si>
  <si>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</si>
  <si>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</si>
  <si>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</si>
  <si>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</si>
  <si>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</si>
  <si>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</si>
  <si>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</si>
  <si>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</si>
  <si>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</si>
  <si>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</si>
  <si>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</si>
  <si>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</si>
  <si>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</si>
  <si>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</si>
  <si>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</si>
  <si>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</si>
  <si>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</si>
  <si>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</si>
  <si>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</si>
  <si>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</si>
  <si>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</si>
  <si>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</si>
  <si>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</si>
  <si>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</si>
  <si>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</si>
  <si>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</si>
  <si>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</si>
  <si>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</si>
  <si>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</si>
  <si>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</si>
  <si>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</si>
  <si>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</si>
  <si>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</si>
  <si>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</si>
  <si>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</si>
  <si>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</si>
  <si>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</si>
  <si>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</si>
  <si>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</si>
  <si>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</si>
  <si>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</si>
  <si>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</si>
  <si>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</si>
  <si>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</si>
  <si>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</si>
  <si>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</si>
  <si>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</si>
  <si>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</si>
  <si>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</si>
  <si>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</si>
  <si>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</si>
  <si>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</si>
  <si>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</si>
  <si>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</si>
  <si>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</si>
  <si>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</si>
  <si>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</si>
  <si>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</si>
  <si>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</si>
  <si>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</si>
  <si>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</si>
  <si>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</si>
  <si>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</si>
  <si>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</si>
  <si>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</si>
  <si>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</si>
  <si>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</si>
  <si>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</si>
  <si>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</si>
  <si>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</si>
  <si>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</si>
  <si>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</si>
  <si>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</si>
  <si>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</si>
  <si>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</si>
  <si>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</si>
  <si>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</si>
  <si>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</si>
  <si>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</si>
  <si>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</si>
  <si>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</si>
  <si>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</si>
  <si>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</si>
  <si>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</si>
  <si>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</si>
  <si>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</si>
  <si>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</si>
  <si>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</si>
  <si>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</si>
  <si>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</si>
  <si>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</si>
  <si>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</si>
  <si>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</si>
  <si>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</si>
  <si>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</si>
  <si>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</si>
  <si>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</si>
  <si>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</si>
  <si>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</si>
  <si>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</si>
  <si>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</si>
  <si>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</si>
  <si>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</si>
  <si>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</si>
  <si>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</si>
  <si>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</si>
  <si>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</si>
  <si>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</si>
  <si>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</si>
  <si>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</si>
  <si>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</si>
  <si>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</si>
  <si>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</si>
  <si>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</si>
  <si>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</si>
  <si>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</si>
  <si>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</si>
  <si>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</si>
  <si>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</si>
  <si>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</si>
  <si>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</si>
  <si>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</si>
  <si>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</si>
  <si>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</si>
  <si>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</si>
  <si>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</si>
  <si>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</si>
  <si>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</si>
  <si>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Инвестиционная программа Публичного акционерного общества "Россети Северо-Запад"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</si>
  <si>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</si>
  <si>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</si>
  <si>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</si>
  <si>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</si>
  <si>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</si>
  <si>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</si>
  <si>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Год раскрытия (предоставления) информации: 2024 год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</si>
  <si>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</si>
  <si>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>2024 год</t>
  </si>
  <si>
    <t xml:space="preserve"> </t>
  </si>
  <si>
    <t>Увеличение по источнику "Авансы ТП" на финансирование нового строительства ЛТП до 150 кВт, исходя из фактических поступлений авансов.
Финансирование проекта по строительству ПС-110/10 кВ в ур. Болягино по договору с ВСГЦ в Псковском филиале, включенного в проект корректировки ИПР.</t>
  </si>
  <si>
    <t xml:space="preserve"> -//-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</si>
</sst>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0.0%"/>
    <numFmt numFmtId="170" formatCode="_-* #,##0.0\ _₽_-;\-* #,##0.0\ _₽_-;_-* &quot;-&quot;?\ _₽_-;_-@_-"/>
    <numFmt numFmtId="171" formatCode="#,##0.0_ ;\-#,##0.0\ "/>
    <numFmt numFmtId="172" formatCode="#,##0.000"/>
  </numFmts>
  <fonts count="5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5" fontId="33" fillId="0" borderId="0" applyFont="0" applyFill="0" applyBorder="0" applyAlignment="0" applyProtection="0"/>
    <xf numFmtId="167" fontId="16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23" fillId="4" borderId="0" applyNumberFormat="0" applyBorder="0" applyAlignment="0" applyProtection="0"/>
    <xf numFmtId="16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65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1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9" fontId="1" fillId="0" borderId="10" xfId="0" applyNumberFormat="1" applyFont="1" applyFill="1" applyBorder="1" applyAlignment="1">
      <alignment horizontal="center" vertical="center"/>
    </xf>
    <xf numFmtId="169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9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70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9" fontId="2" fillId="0" borderId="10" xfId="0" applyNumberFormat="1" applyFont="1" applyFill="1" applyBorder="1" applyAlignment="1">
      <alignment horizontal="center" vertical="center"/>
    </xf>
    <xf numFmtId="169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70" fontId="42" fillId="0" borderId="0" xfId="43" applyNumberFormat="1" applyFont="1" applyFill="1" applyBorder="1" applyAlignment="1">
      <alignment horizontal="centerContinuous" vertical="center" wrapText="1"/>
    </xf>
    <xf numFmtId="172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8" fontId="44" fillId="0" borderId="0" xfId="0" applyNumberFormat="1" applyFont="1" applyFill="1" applyAlignment="1">
      <alignment horizontal="right" vertical="center"/>
    </xf>
    <xf numFmtId="168" fontId="25" fillId="0" borderId="0" xfId="41" applyNumberFormat="1" applyFont="1" applyFill="1" applyAlignment="1">
      <alignment horizontal="right" vertical="center"/>
    </xf>
    <xf numFmtId="168" fontId="44" fillId="0" borderId="0" xfId="0" applyNumberFormat="1" applyFont="1" applyFill="1" applyAlignment="1">
      <alignment horizontal="center" vertical="center"/>
    </xf>
    <xf numFmtId="168" fontId="25" fillId="0" borderId="0" xfId="43" applyNumberFormat="1" applyFont="1" applyFill="1" applyAlignment="1">
      <alignment horizontal="center" vertical="center"/>
    </xf>
    <xf numFmtId="168" fontId="24" fillId="0" borderId="0" xfId="0" applyNumberFormat="1" applyFont="1" applyFill="1" applyAlignment="1">
      <alignment horizontal="center" vertical="center"/>
    </xf>
    <xf numFmtId="168" fontId="25" fillId="0" borderId="0" xfId="0" applyNumberFormat="1" applyFont="1" applyFill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8" fontId="24" fillId="0" borderId="10" xfId="0" applyNumberFormat="1" applyFont="1" applyFill="1" applyBorder="1" applyAlignment="1">
      <alignment horizontal="center" vertical="center"/>
    </xf>
    <xf numFmtId="169" fontId="25" fillId="0" borderId="10" xfId="0" applyNumberFormat="1" applyFont="1" applyFill="1" applyBorder="1" applyAlignment="1">
      <alignment horizontal="center" vertical="center"/>
    </xf>
    <xf numFmtId="168" fontId="25" fillId="0" borderId="0" xfId="43" applyNumberFormat="1" applyFont="1" applyFill="1" applyAlignment="1">
      <alignment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/>
    </xf>
    <xf numFmtId="168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8" fontId="24" fillId="0" borderId="10" xfId="43" applyNumberFormat="1" applyFont="1" applyFill="1" applyBorder="1" applyAlignment="1">
      <alignment horizontal="center" vertical="center" wrapText="1"/>
    </xf>
    <xf numFmtId="168" fontId="25" fillId="0" borderId="10" xfId="43" applyNumberFormat="1" applyFont="1" applyFill="1" applyBorder="1" applyAlignment="1">
      <alignment horizontal="center" vertical="center" wrapText="1"/>
    </xf>
    <xf numFmtId="169" fontId="32" fillId="0" borderId="10" xfId="43" applyNumberFormat="1" applyFont="1" applyFill="1" applyBorder="1" applyAlignment="1">
      <alignment horizontal="center" vertical="center" wrapText="1"/>
    </xf>
    <xf numFmtId="170" fontId="39" fillId="0" borderId="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/>
    </xf>
    <xf numFmtId="171" fontId="39" fillId="0" borderId="10" xfId="43" applyNumberFormat="1" applyFont="1" applyFill="1" applyBorder="1" applyAlignment="1">
      <alignment horizontal="center" vertical="center"/>
    </xf>
    <xf numFmtId="169" fontId="24" fillId="0" borderId="10" xfId="0" applyNumberFormat="1" applyFont="1" applyFill="1" applyBorder="1" applyAlignment="1">
      <alignment horizontal="center" vertical="center"/>
    </xf>
    <xf numFmtId="168" fontId="31" fillId="0" borderId="0" xfId="43" applyNumberFormat="1" applyFont="1" applyFill="1" applyAlignment="1">
      <alignment horizontal="center" vertical="center" wrapText="1"/>
    </xf>
    <xf numFmtId="169" fontId="31" fillId="0" borderId="0" xfId="43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9" fontId="39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9" fontId="31" fillId="0" borderId="0" xfId="0" applyNumberFormat="1" applyFont="1" applyFill="1" applyAlignment="1">
      <alignment horizontal="center" vertical="center"/>
    </xf>
    <xf numFmtId="168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8" fontId="39" fillId="0" borderId="10" xfId="0" applyNumberFormat="1" applyFont="1" applyFill="1" applyBorder="1" applyAlignment="1">
      <alignment horizontal="center" vertical="center"/>
    </xf>
    <xf numFmtId="169" fontId="39" fillId="0" borderId="10" xfId="75" applyNumberFormat="1" applyFont="1" applyFill="1" applyBorder="1" applyAlignment="1">
      <alignment horizontal="center" vertical="center"/>
    </xf>
    <xf numFmtId="169" fontId="31" fillId="0" borderId="10" xfId="75" applyNumberFormat="1" applyFont="1" applyFill="1" applyBorder="1" applyAlignment="1">
      <alignment horizontal="center" vertical="center"/>
    </xf>
    <xf numFmtId="168" fontId="31" fillId="0" borderId="10" xfId="0" applyNumberFormat="1" applyFont="1" applyFill="1" applyBorder="1" applyAlignment="1">
      <alignment horizontal="center" vertical="center"/>
    </xf>
    <xf numFmtId="169" fontId="31" fillId="0" borderId="10" xfId="76" applyNumberFormat="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/>
    </xf>
    <xf numFmtId="169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169" fontId="31" fillId="0" borderId="0" xfId="43" applyNumberFormat="1" applyFont="1" applyFill="1" applyAlignment="1">
      <alignment vertical="center"/>
    </xf>
    <xf numFmtId="49" fontId="31" fillId="0" borderId="0" xfId="43" applyNumberFormat="1" applyFont="1" applyFill="1" applyAlignment="1">
      <alignment horizontal="left" vertical="center"/>
    </xf>
    <xf numFmtId="49" fontId="31" fillId="0" borderId="0" xfId="43" applyNumberFormat="1" applyFont="1" applyFill="1" applyAlignment="1">
      <alignment horizontal="left" vertical="top" wrapText="1"/>
    </xf>
    <xf numFmtId="169" fontId="31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center"/>
    </xf>
    <xf numFmtId="0" fontId="32" fillId="0" borderId="10" xfId="43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9" fontId="39" fillId="0" borderId="10" xfId="43" applyNumberFormat="1" applyFont="1" applyFill="1" applyBorder="1" applyAlignment="1">
      <alignment horizontal="center" vertical="center" wrapText="1"/>
    </xf>
    <xf numFmtId="168" fontId="31" fillId="0" borderId="10" xfId="43" applyNumberFormat="1" applyFont="1" applyFill="1" applyBorder="1" applyAlignment="1">
      <alignment horizontal="center" vertical="center" wrapText="1"/>
    </xf>
    <xf numFmtId="49" fontId="45" fillId="24" borderId="0" xfId="43" applyNumberFormat="1" applyFont="1" applyFill="1" applyAlignment="1">
      <alignment horizontal="left" vertical="center"/>
    </xf>
    <xf numFmtId="0" fontId="1" fillId="24" borderId="0" xfId="43" applyFont="1" applyFill="1" applyAlignment="1">
      <alignment wrapText="1"/>
    </xf>
    <xf numFmtId="0" fontId="25" fillId="24" borderId="0" xfId="43" applyFont="1" applyFill="1" applyAlignment="1">
      <alignment horizontal="center" vertical="center" wrapText="1"/>
    </xf>
    <xf numFmtId="0" fontId="1" fillId="24" borderId="0" xfId="43" applyFont="1" applyFill="1" applyAlignment="1">
      <alignment horizontal="center" vertical="center" wrapText="1"/>
    </xf>
    <xf numFmtId="0" fontId="1" fillId="24" borderId="0" xfId="43" applyFont="1" applyFill="1"/>
    <xf numFmtId="4" fontId="31" fillId="0" borderId="10" xfId="43" applyNumberFormat="1" applyFont="1" applyFill="1" applyBorder="1" applyAlignment="1">
      <alignment horizontal="center" vertical="center" wrapText="1"/>
    </xf>
    <xf numFmtId="4" fontId="31" fillId="0" borderId="22" xfId="43" applyNumberFormat="1" applyFont="1" applyFill="1" applyBorder="1" applyAlignment="1">
      <alignment horizontal="center" vertical="center" wrapText="1"/>
    </xf>
    <xf numFmtId="49" fontId="25" fillId="0" borderId="25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 vertical="center" wrapText="1" indent="1"/>
    </xf>
    <xf numFmtId="0" fontId="25" fillId="0" borderId="23" xfId="43" applyFont="1" applyFill="1" applyBorder="1" applyAlignment="1">
      <alignment horizontal="center" vertical="center"/>
    </xf>
    <xf numFmtId="168" fontId="31" fillId="24" borderId="10" xfId="43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0" fontId="25" fillId="0" borderId="21" xfId="43" applyFont="1" applyFill="1" applyBorder="1" applyAlignment="1">
      <alignment horizontal="center" vertical="center"/>
    </xf>
    <xf numFmtId="0" fontId="50" fillId="0" borderId="25" xfId="0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" vertical="center"/>
    </xf>
    <xf numFmtId="4" fontId="31" fillId="0" borderId="19" xfId="43" applyNumberFormat="1" applyFont="1" applyFill="1" applyBorder="1" applyAlignment="1">
      <alignment horizontal="center" vertical="center" wrapText="1"/>
    </xf>
    <xf numFmtId="4" fontId="31" fillId="0" borderId="23" xfId="43" applyNumberFormat="1" applyFont="1" applyFill="1" applyBorder="1" applyAlignment="1">
      <alignment horizontal="center" vertical="center" wrapText="1"/>
    </xf>
    <xf numFmtId="49" fontId="49" fillId="0" borderId="18" xfId="43" applyNumberFormat="1" applyFont="1" applyFill="1" applyBorder="1" applyAlignment="1">
      <alignment horizontal="center" vertical="center"/>
    </xf>
    <xf numFmtId="49" fontId="49" fillId="0" borderId="24" xfId="43" applyNumberFormat="1" applyFont="1" applyFill="1" applyBorder="1" applyAlignment="1">
      <alignment horizontal="center" vertical="center"/>
    </xf>
    <xf numFmtId="49" fontId="49" fillId="0" borderId="17" xfId="43" applyNumberFormat="1" applyFont="1" applyFill="1" applyBorder="1" applyAlignment="1">
      <alignment horizontal="center" vertical="center"/>
    </xf>
    <xf numFmtId="49" fontId="46" fillId="0" borderId="13" xfId="43" applyNumberFormat="1" applyFont="1" applyFill="1" applyBorder="1" applyAlignment="1">
      <alignment horizontal="center" vertical="center" wrapText="1"/>
    </xf>
    <xf numFmtId="49" fontId="46" fillId="0" borderId="20" xfId="43" applyNumberFormat="1" applyFont="1" applyFill="1" applyBorder="1" applyAlignment="1">
      <alignment horizontal="center" vertical="center" wrapText="1"/>
    </xf>
    <xf numFmtId="0" fontId="47" fillId="0" borderId="14" xfId="43" applyFont="1" applyFill="1" applyBorder="1" applyAlignment="1">
      <alignment horizontal="center" vertical="center" wrapText="1"/>
    </xf>
    <xf numFmtId="0" fontId="47" fillId="0" borderId="10" xfId="43" applyFont="1" applyFill="1" applyBorder="1" applyAlignment="1">
      <alignment horizontal="center" vertical="center" wrapText="1"/>
    </xf>
    <xf numFmtId="0" fontId="47" fillId="0" borderId="15" xfId="43" applyFont="1" applyFill="1" applyBorder="1" applyAlignment="1">
      <alignment horizontal="center" vertical="center" wrapText="1"/>
    </xf>
    <xf numFmtId="0" fontId="47" fillId="0" borderId="21" xfId="43" applyFont="1" applyFill="1" applyBorder="1" applyAlignment="1">
      <alignment horizontal="center" vertical="center" wrapText="1"/>
    </xf>
    <xf numFmtId="4" fontId="48" fillId="0" borderId="16" xfId="43" applyNumberFormat="1" applyFont="1" applyFill="1" applyBorder="1" applyAlignment="1">
      <alignment horizontal="center" vertical="center" wrapText="1"/>
    </xf>
    <xf numFmtId="4" fontId="48" fillId="0" borderId="17" xfId="43" applyNumberFormat="1" applyFont="1" applyFill="1" applyBorder="1" applyAlignment="1">
      <alignment horizontal="center" vertical="center" wrapText="1"/>
    </xf>
    <xf numFmtId="4" fontId="48" fillId="0" borderId="18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8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71"/>
  <sheetViews>
    <sheetView tabSelected="1" zoomScale="70" zoomScaleNormal="70" workbookViewId="0">
      <selection activeCell="D14" sqref="D14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88" customWidth="1"/>
    <col min="7" max="7" width="14.140625" style="89" customWidth="1"/>
    <col min="8" max="8" width="29.7109375" style="67" customWidth="1"/>
    <col min="9" max="9" width="5.140625" style="4" customWidth="1"/>
    <col min="10" max="16384" width="10.28515625" style="4"/>
  </cols>
  <sheetData>
    <row r="1" spans="1:8" ht="15.75" customHeight="1" x14ac:dyDescent="0.25">
      <c r="H1" s="64" t="s">
        <v>689</v>
      </c>
    </row>
    <row r="2" spans="1:8" ht="15.75" customHeight="1" x14ac:dyDescent="0.25">
      <c r="H2" s="64" t="s">
        <v>87</v>
      </c>
    </row>
    <row r="3" spans="1:8" ht="15.75" customHeight="1" x14ac:dyDescent="0.25">
      <c r="H3" s="65" t="s">
        <v>690</v>
      </c>
    </row>
    <row r="4" spans="1:8" ht="15.75" customHeight="1" x14ac:dyDescent="0.25">
      <c r="H4" s="66"/>
    </row>
    <row r="5" spans="1:8" ht="15.75" customHeight="1" x14ac:dyDescent="0.25">
      <c r="H5" s="66"/>
    </row>
    <row r="6" spans="1:8" x14ac:dyDescent="0.25">
      <c r="A6" s="148" t="s">
        <v>688</v>
      </c>
      <c r="B6" s="148"/>
      <c r="C6" s="148"/>
      <c r="D6" s="148"/>
      <c r="E6" s="148"/>
      <c r="F6" s="148"/>
      <c r="G6" s="148"/>
      <c r="H6" s="148"/>
    </row>
    <row r="7" spans="1:8" x14ac:dyDescent="0.25">
      <c r="A7" s="148"/>
      <c r="B7" s="148"/>
      <c r="C7" s="148"/>
      <c r="D7" s="148"/>
      <c r="E7" s="148"/>
      <c r="F7" s="148"/>
      <c r="G7" s="148"/>
      <c r="H7" s="148"/>
    </row>
    <row r="8" spans="1:8" ht="15.75" customHeight="1" x14ac:dyDescent="0.25"/>
    <row r="9" spans="1:8" ht="21.75" customHeight="1" x14ac:dyDescent="0.25">
      <c r="A9" s="63" t="s">
        <v>695</v>
      </c>
      <c r="B9" s="63"/>
      <c r="D9" s="6"/>
      <c r="F9" s="90"/>
      <c r="G9" s="91"/>
      <c r="H9" s="68"/>
    </row>
    <row r="10" spans="1:8" ht="15.75" customHeight="1" x14ac:dyDescent="0.25">
      <c r="B10" s="7" t="s">
        <v>680</v>
      </c>
      <c r="F10" s="92"/>
      <c r="G10" s="93"/>
      <c r="H10" s="69"/>
    </row>
    <row r="11" spans="1:8" ht="18.75" customHeight="1" x14ac:dyDescent="0.25">
      <c r="B11" s="8" t="s">
        <v>687</v>
      </c>
      <c r="D11" s="6"/>
      <c r="F11" s="92"/>
      <c r="G11" s="93"/>
      <c r="H11" s="69"/>
    </row>
    <row r="12" spans="1:8" ht="15.75" customHeight="1" x14ac:dyDescent="0.25">
      <c r="B12" s="63" t="s">
        <v>702</v>
      </c>
      <c r="D12" s="9"/>
      <c r="F12" s="92"/>
      <c r="G12" s="93"/>
      <c r="H12" s="69"/>
    </row>
    <row r="13" spans="1:8" ht="18.75" customHeight="1" x14ac:dyDescent="0.25">
      <c r="B13" s="8"/>
    </row>
    <row r="14" spans="1:8" ht="102.75" customHeight="1" x14ac:dyDescent="0.25">
      <c r="A14" s="147" t="s">
        <v>703</v>
      </c>
      <c r="B14" s="147"/>
      <c r="D14" s="6"/>
      <c r="F14" s="92"/>
      <c r="G14" s="93"/>
      <c r="H14" s="69"/>
    </row>
    <row r="15" spans="1:8" ht="15.75" customHeight="1" x14ac:dyDescent="0.25">
      <c r="A15" s="154" t="s">
        <v>672</v>
      </c>
      <c r="B15" s="154"/>
      <c r="F15" s="92"/>
      <c r="G15" s="93"/>
      <c r="H15" s="69"/>
    </row>
    <row r="16" spans="1:8" ht="15.75" customHeight="1" x14ac:dyDescent="0.25">
      <c r="A16" s="4"/>
      <c r="B16" s="4"/>
      <c r="C16" s="10"/>
      <c r="F16" s="94"/>
    </row>
    <row r="17" spans="1:8" ht="24" customHeight="1" x14ac:dyDescent="0.25">
      <c r="A17" s="4"/>
      <c r="B17" s="61"/>
      <c r="C17" s="10"/>
      <c r="D17" s="60"/>
      <c r="E17" s="60"/>
      <c r="F17" s="95"/>
      <c r="G17" s="96"/>
      <c r="H17" s="4"/>
    </row>
    <row r="18" spans="1:8" s="11" customFormat="1" ht="18.75" customHeight="1" x14ac:dyDescent="0.25">
      <c r="A18" s="152" t="s">
        <v>484</v>
      </c>
      <c r="B18" s="152"/>
      <c r="C18" s="152"/>
      <c r="D18" s="152"/>
      <c r="E18" s="152"/>
      <c r="F18" s="97"/>
      <c r="G18" s="12"/>
    </row>
    <row r="19" spans="1:8" s="12" customFormat="1" ht="42.75" customHeight="1" x14ac:dyDescent="0.2">
      <c r="A19" s="155" t="s">
        <v>0</v>
      </c>
      <c r="B19" s="153" t="s">
        <v>1</v>
      </c>
      <c r="C19" s="155" t="s">
        <v>171</v>
      </c>
      <c r="D19" s="149" t="s">
        <v>704</v>
      </c>
      <c r="E19" s="149"/>
      <c r="F19" s="150" t="s">
        <v>691</v>
      </c>
      <c r="G19" s="151"/>
      <c r="H19" s="150" t="s">
        <v>692</v>
      </c>
    </row>
    <row r="20" spans="1:8" s="13" customFormat="1" ht="24" x14ac:dyDescent="0.2">
      <c r="A20" s="155"/>
      <c r="B20" s="153"/>
      <c r="C20" s="155"/>
      <c r="D20" s="111" t="s">
        <v>673</v>
      </c>
      <c r="E20" s="114" t="s">
        <v>68</v>
      </c>
      <c r="F20" s="112" t="s">
        <v>693</v>
      </c>
      <c r="G20" s="83" t="s">
        <v>694</v>
      </c>
      <c r="H20" s="151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74" t="s">
        <v>681</v>
      </c>
      <c r="G21" s="75">
        <v>7</v>
      </c>
      <c r="H21" s="76">
        <v>8</v>
      </c>
    </row>
    <row r="22" spans="1:8" s="18" customFormat="1" x14ac:dyDescent="0.25">
      <c r="A22" s="62" t="s">
        <v>99</v>
      </c>
      <c r="B22" s="62"/>
      <c r="C22" s="62"/>
      <c r="D22" s="62"/>
      <c r="E22" s="62"/>
      <c r="F22" s="21"/>
      <c r="G22" s="98"/>
      <c r="H22" s="77"/>
    </row>
    <row r="23" spans="1:8" s="18" customFormat="1" ht="15.75" customHeight="1" x14ac:dyDescent="0.25">
      <c r="A23" s="19" t="s">
        <v>8</v>
      </c>
      <c r="B23" s="20" t="s">
        <v>589</v>
      </c>
      <c r="C23" s="21" t="s">
        <v>316</v>
      </c>
      <c r="D23" s="85">
        <v>6026.6177774391454</v>
      </c>
      <c r="E23" s="85">
        <v>5092.1058769900019</v>
      </c>
      <c r="F23" s="99">
        <v>-934.51190044914347</v>
      </c>
      <c r="G23" s="100">
        <v>-0.1550640732431251</v>
      </c>
      <c r="H23" s="71" t="s">
        <v>84</v>
      </c>
    </row>
    <row r="24" spans="1:8" s="5" customFormat="1" ht="15.75" customHeight="1" x14ac:dyDescent="0.25">
      <c r="A24" s="23" t="s">
        <v>9</v>
      </c>
      <c r="B24" s="24" t="s">
        <v>590</v>
      </c>
      <c r="C24" s="25" t="s">
        <v>316</v>
      </c>
      <c r="D24" s="22">
        <v>0</v>
      </c>
      <c r="E24" s="22">
        <v>0</v>
      </c>
      <c r="F24" s="22">
        <v>0</v>
      </c>
      <c r="G24" s="101" t="s">
        <v>84</v>
      </c>
      <c r="H24" s="70" t="s">
        <v>84</v>
      </c>
    </row>
    <row r="25" spans="1:8" s="5" customFormat="1" ht="31.5" customHeight="1" x14ac:dyDescent="0.25">
      <c r="A25" s="23" t="s">
        <v>70</v>
      </c>
      <c r="B25" s="26" t="s">
        <v>469</v>
      </c>
      <c r="C25" s="25" t="s">
        <v>316</v>
      </c>
      <c r="D25" s="22" t="s">
        <v>84</v>
      </c>
      <c r="E25" s="22" t="s">
        <v>84</v>
      </c>
      <c r="F25" s="22" t="s">
        <v>84</v>
      </c>
      <c r="G25" s="101" t="s">
        <v>84</v>
      </c>
      <c r="H25" s="70" t="s">
        <v>84</v>
      </c>
    </row>
    <row r="26" spans="1:8" s="5" customFormat="1" ht="31.5" customHeight="1" x14ac:dyDescent="0.25">
      <c r="A26" s="23" t="s">
        <v>71</v>
      </c>
      <c r="B26" s="26" t="s">
        <v>470</v>
      </c>
      <c r="C26" s="25" t="s">
        <v>316</v>
      </c>
      <c r="D26" s="22" t="s">
        <v>84</v>
      </c>
      <c r="E26" s="22" t="s">
        <v>84</v>
      </c>
      <c r="F26" s="22" t="s">
        <v>84</v>
      </c>
      <c r="G26" s="101" t="s">
        <v>84</v>
      </c>
      <c r="H26" s="70" t="s">
        <v>84</v>
      </c>
    </row>
    <row r="27" spans="1:8" s="5" customFormat="1" ht="31.5" customHeight="1" x14ac:dyDescent="0.25">
      <c r="A27" s="23" t="s">
        <v>72</v>
      </c>
      <c r="B27" s="26" t="s">
        <v>455</v>
      </c>
      <c r="C27" s="25" t="s">
        <v>316</v>
      </c>
      <c r="D27" s="22">
        <v>0</v>
      </c>
      <c r="E27" s="22">
        <v>0</v>
      </c>
      <c r="F27" s="22">
        <v>0</v>
      </c>
      <c r="G27" s="101" t="s">
        <v>84</v>
      </c>
      <c r="H27" s="70" t="s">
        <v>84</v>
      </c>
    </row>
    <row r="28" spans="1:8" s="5" customFormat="1" ht="15.75" customHeight="1" x14ac:dyDescent="0.25">
      <c r="A28" s="23" t="s">
        <v>10</v>
      </c>
      <c r="B28" s="24" t="s">
        <v>629</v>
      </c>
      <c r="C28" s="25" t="s">
        <v>316</v>
      </c>
      <c r="D28" s="22" t="s">
        <v>84</v>
      </c>
      <c r="E28" s="22" t="s">
        <v>84</v>
      </c>
      <c r="F28" s="22" t="s">
        <v>84</v>
      </c>
      <c r="G28" s="22" t="s">
        <v>84</v>
      </c>
      <c r="H28" s="70" t="s">
        <v>84</v>
      </c>
    </row>
    <row r="29" spans="1:8" s="5" customFormat="1" ht="15.75" customHeight="1" x14ac:dyDescent="0.25">
      <c r="A29" s="23" t="s">
        <v>12</v>
      </c>
      <c r="B29" s="24" t="s">
        <v>515</v>
      </c>
      <c r="C29" s="25" t="s">
        <v>316</v>
      </c>
      <c r="D29" s="22">
        <v>5713.576030440001</v>
      </c>
      <c r="E29" s="22">
        <v>4398.1703182600013</v>
      </c>
      <c r="F29" s="102">
        <v>-1315.4057121799997</v>
      </c>
      <c r="G29" s="101">
        <v>-0.2302245922994571</v>
      </c>
      <c r="H29" s="70" t="s">
        <v>84</v>
      </c>
    </row>
    <row r="30" spans="1:8" s="5" customFormat="1" ht="15.75" customHeight="1" x14ac:dyDescent="0.25">
      <c r="A30" s="23" t="s">
        <v>29</v>
      </c>
      <c r="B30" s="24" t="s">
        <v>630</v>
      </c>
      <c r="C30" s="25" t="s">
        <v>316</v>
      </c>
      <c r="D30" s="22" t="s">
        <v>84</v>
      </c>
      <c r="E30" s="22" t="s">
        <v>84</v>
      </c>
      <c r="F30" s="22" t="s">
        <v>84</v>
      </c>
      <c r="G30" s="22" t="s">
        <v>84</v>
      </c>
      <c r="H30" s="70" t="s">
        <v>84</v>
      </c>
    </row>
    <row r="31" spans="1:8" s="5" customFormat="1" ht="15.75" customHeight="1" x14ac:dyDescent="0.25">
      <c r="A31" s="23" t="s">
        <v>64</v>
      </c>
      <c r="B31" s="24" t="s">
        <v>516</v>
      </c>
      <c r="C31" s="25" t="s">
        <v>316</v>
      </c>
      <c r="D31" s="22">
        <v>177.40474658612899</v>
      </c>
      <c r="E31" s="22">
        <v>630.45653394999999</v>
      </c>
      <c r="F31" s="102">
        <v>453.05178736387097</v>
      </c>
      <c r="G31" s="101">
        <v>2.5537748909323401</v>
      </c>
      <c r="H31" s="70" t="s">
        <v>84</v>
      </c>
    </row>
    <row r="32" spans="1:8" s="5" customFormat="1" ht="15.75" customHeight="1" x14ac:dyDescent="0.25">
      <c r="A32" s="23" t="s">
        <v>65</v>
      </c>
      <c r="B32" s="24" t="s">
        <v>517</v>
      </c>
      <c r="C32" s="25" t="s">
        <v>316</v>
      </c>
      <c r="D32" s="22">
        <v>0</v>
      </c>
      <c r="E32" s="22">
        <v>0</v>
      </c>
      <c r="F32" s="102" t="s">
        <v>84</v>
      </c>
      <c r="G32" s="101" t="s">
        <v>84</v>
      </c>
      <c r="H32" s="70" t="s">
        <v>84</v>
      </c>
    </row>
    <row r="33" spans="1:8" s="5" customFormat="1" ht="15.75" customHeight="1" x14ac:dyDescent="0.25">
      <c r="A33" s="23" t="s">
        <v>309</v>
      </c>
      <c r="B33" s="24" t="s">
        <v>637</v>
      </c>
      <c r="C33" s="25" t="s">
        <v>316</v>
      </c>
      <c r="D33" s="22" t="s">
        <v>84</v>
      </c>
      <c r="E33" s="22" t="s">
        <v>84</v>
      </c>
      <c r="F33" s="22" t="s">
        <v>84</v>
      </c>
      <c r="G33" s="22" t="s">
        <v>84</v>
      </c>
      <c r="H33" s="22" t="s">
        <v>84</v>
      </c>
    </row>
    <row r="34" spans="1:8" s="5" customFormat="1" ht="31.5" customHeight="1" x14ac:dyDescent="0.25">
      <c r="A34" s="23" t="s">
        <v>310</v>
      </c>
      <c r="B34" s="26" t="s">
        <v>386</v>
      </c>
      <c r="C34" s="25" t="s">
        <v>316</v>
      </c>
      <c r="D34" s="22" t="s">
        <v>84</v>
      </c>
      <c r="E34" s="22" t="s">
        <v>84</v>
      </c>
      <c r="F34" s="22" t="s">
        <v>84</v>
      </c>
      <c r="G34" s="22" t="s">
        <v>84</v>
      </c>
      <c r="H34" s="22" t="s">
        <v>84</v>
      </c>
    </row>
    <row r="35" spans="1:8" s="5" customFormat="1" ht="15.75" customHeight="1" x14ac:dyDescent="0.25">
      <c r="A35" s="23" t="s">
        <v>554</v>
      </c>
      <c r="B35" s="27" t="s">
        <v>210</v>
      </c>
      <c r="C35" s="25" t="s">
        <v>316</v>
      </c>
      <c r="D35" s="22" t="s">
        <v>84</v>
      </c>
      <c r="E35" s="22" t="s">
        <v>84</v>
      </c>
      <c r="F35" s="22" t="s">
        <v>84</v>
      </c>
      <c r="G35" s="22" t="s">
        <v>84</v>
      </c>
      <c r="H35" s="22" t="s">
        <v>84</v>
      </c>
    </row>
    <row r="36" spans="1:8" s="5" customFormat="1" ht="15.75" customHeight="1" x14ac:dyDescent="0.25">
      <c r="A36" s="23" t="s">
        <v>555</v>
      </c>
      <c r="B36" s="27" t="s">
        <v>198</v>
      </c>
      <c r="C36" s="25" t="s">
        <v>316</v>
      </c>
      <c r="D36" s="22" t="s">
        <v>84</v>
      </c>
      <c r="E36" s="22" t="s">
        <v>84</v>
      </c>
      <c r="F36" s="22" t="s">
        <v>84</v>
      </c>
      <c r="G36" s="22" t="s">
        <v>84</v>
      </c>
      <c r="H36" s="22" t="s">
        <v>84</v>
      </c>
    </row>
    <row r="37" spans="1:8" s="5" customFormat="1" ht="15.75" customHeight="1" x14ac:dyDescent="0.25">
      <c r="A37" s="23" t="s">
        <v>311</v>
      </c>
      <c r="B37" s="24" t="s">
        <v>518</v>
      </c>
      <c r="C37" s="25" t="s">
        <v>316</v>
      </c>
      <c r="D37" s="22">
        <v>135.63700041301607</v>
      </c>
      <c r="E37" s="22">
        <v>63.479024780000003</v>
      </c>
      <c r="F37" s="102">
        <v>-72.157975633016065</v>
      </c>
      <c r="G37" s="101">
        <v>-0.53199330133587652</v>
      </c>
      <c r="H37" s="70" t="s">
        <v>84</v>
      </c>
    </row>
    <row r="38" spans="1:8" s="18" customFormat="1" ht="31.5" customHeight="1" x14ac:dyDescent="0.25">
      <c r="A38" s="19" t="s">
        <v>11</v>
      </c>
      <c r="B38" s="20" t="s">
        <v>591</v>
      </c>
      <c r="C38" s="21" t="s">
        <v>316</v>
      </c>
      <c r="D38" s="85">
        <v>5867.7910812401769</v>
      </c>
      <c r="E38" s="85">
        <v>4328.770272480001</v>
      </c>
      <c r="F38" s="99">
        <v>-1539.0208087601759</v>
      </c>
      <c r="G38" s="100">
        <v>-0.26228282286336935</v>
      </c>
      <c r="H38" s="71" t="s">
        <v>84</v>
      </c>
    </row>
    <row r="39" spans="1:8" s="5" customFormat="1" ht="15.75" customHeight="1" x14ac:dyDescent="0.25">
      <c r="A39" s="23" t="s">
        <v>13</v>
      </c>
      <c r="B39" s="24" t="s">
        <v>590</v>
      </c>
      <c r="C39" s="25" t="s">
        <v>316</v>
      </c>
      <c r="D39" s="22">
        <v>0</v>
      </c>
      <c r="E39" s="22">
        <v>0</v>
      </c>
      <c r="F39" s="22">
        <v>0</v>
      </c>
      <c r="G39" s="103" t="s">
        <v>84</v>
      </c>
      <c r="H39" s="70" t="s">
        <v>84</v>
      </c>
    </row>
    <row r="40" spans="1:8" s="5" customFormat="1" ht="31.5" customHeight="1" x14ac:dyDescent="0.25">
      <c r="A40" s="23" t="s">
        <v>409</v>
      </c>
      <c r="B40" s="28" t="s">
        <v>469</v>
      </c>
      <c r="C40" s="25" t="s">
        <v>316</v>
      </c>
      <c r="D40" s="22" t="s">
        <v>84</v>
      </c>
      <c r="E40" s="22" t="s">
        <v>84</v>
      </c>
      <c r="F40" s="22" t="s">
        <v>84</v>
      </c>
      <c r="G40" s="101" t="s">
        <v>84</v>
      </c>
      <c r="H40" s="70" t="s">
        <v>84</v>
      </c>
    </row>
    <row r="41" spans="1:8" s="5" customFormat="1" ht="31.5" customHeight="1" x14ac:dyDescent="0.25">
      <c r="A41" s="23" t="s">
        <v>410</v>
      </c>
      <c r="B41" s="28" t="s">
        <v>470</v>
      </c>
      <c r="C41" s="25" t="s">
        <v>316</v>
      </c>
      <c r="D41" s="22" t="s">
        <v>84</v>
      </c>
      <c r="E41" s="22" t="s">
        <v>84</v>
      </c>
      <c r="F41" s="22" t="s">
        <v>84</v>
      </c>
      <c r="G41" s="101" t="s">
        <v>84</v>
      </c>
      <c r="H41" s="70" t="s">
        <v>84</v>
      </c>
    </row>
    <row r="42" spans="1:8" s="5" customFormat="1" ht="31.5" customHeight="1" x14ac:dyDescent="0.25">
      <c r="A42" s="23" t="s">
        <v>415</v>
      </c>
      <c r="B42" s="28" t="s">
        <v>455</v>
      </c>
      <c r="C42" s="25" t="s">
        <v>316</v>
      </c>
      <c r="D42" s="22">
        <v>0</v>
      </c>
      <c r="E42" s="22">
        <v>0</v>
      </c>
      <c r="F42" s="22">
        <v>0</v>
      </c>
      <c r="G42" s="101" t="s">
        <v>84</v>
      </c>
      <c r="H42" s="70" t="s">
        <v>84</v>
      </c>
    </row>
    <row r="43" spans="1:8" s="5" customFormat="1" ht="15.75" customHeight="1" x14ac:dyDescent="0.25">
      <c r="A43" s="23" t="s">
        <v>14</v>
      </c>
      <c r="B43" s="24" t="s">
        <v>629</v>
      </c>
      <c r="C43" s="25" t="s">
        <v>316</v>
      </c>
      <c r="D43" s="22" t="s">
        <v>84</v>
      </c>
      <c r="E43" s="22" t="s">
        <v>84</v>
      </c>
      <c r="F43" s="22" t="s">
        <v>84</v>
      </c>
      <c r="G43" s="22" t="s">
        <v>84</v>
      </c>
      <c r="H43" s="22" t="s">
        <v>84</v>
      </c>
    </row>
    <row r="44" spans="1:8" s="5" customFormat="1" ht="15.75" customHeight="1" x14ac:dyDescent="0.25">
      <c r="A44" s="23" t="s">
        <v>20</v>
      </c>
      <c r="B44" s="24" t="s">
        <v>515</v>
      </c>
      <c r="C44" s="25" t="s">
        <v>316</v>
      </c>
      <c r="D44" s="22">
        <v>5683.7018837141932</v>
      </c>
      <c r="E44" s="22">
        <v>4225.4293895600013</v>
      </c>
      <c r="F44" s="102">
        <v>-1458.2724941541919</v>
      </c>
      <c r="G44" s="101">
        <v>-0.25657089762794494</v>
      </c>
      <c r="H44" s="70" t="s">
        <v>84</v>
      </c>
    </row>
    <row r="45" spans="1:8" s="5" customFormat="1" ht="15.75" customHeight="1" x14ac:dyDescent="0.25">
      <c r="A45" s="23" t="s">
        <v>30</v>
      </c>
      <c r="B45" s="24" t="s">
        <v>630</v>
      </c>
      <c r="C45" s="25" t="s">
        <v>316</v>
      </c>
      <c r="D45" s="22" t="s">
        <v>84</v>
      </c>
      <c r="E45" s="22" t="s">
        <v>84</v>
      </c>
      <c r="F45" s="22" t="s">
        <v>84</v>
      </c>
      <c r="G45" s="22" t="s">
        <v>84</v>
      </c>
      <c r="H45" s="22" t="s">
        <v>84</v>
      </c>
    </row>
    <row r="46" spans="1:8" s="5" customFormat="1" ht="15.75" customHeight="1" x14ac:dyDescent="0.25">
      <c r="A46" s="23" t="s">
        <v>31</v>
      </c>
      <c r="B46" s="24" t="s">
        <v>516</v>
      </c>
      <c r="C46" s="25" t="s">
        <v>316</v>
      </c>
      <c r="D46" s="22">
        <v>68.532878673178189</v>
      </c>
      <c r="E46" s="22">
        <v>42.711269130000005</v>
      </c>
      <c r="F46" s="102">
        <v>-25.821609543178184</v>
      </c>
      <c r="G46" s="101">
        <v>-0.37677695790829263</v>
      </c>
      <c r="H46" s="70" t="s">
        <v>84</v>
      </c>
    </row>
    <row r="47" spans="1:8" s="5" customFormat="1" ht="15.75" customHeight="1" x14ac:dyDescent="0.25">
      <c r="A47" s="23" t="s">
        <v>32</v>
      </c>
      <c r="B47" s="24" t="s">
        <v>517</v>
      </c>
      <c r="C47" s="25" t="s">
        <v>316</v>
      </c>
      <c r="D47" s="22">
        <v>0</v>
      </c>
      <c r="E47" s="22">
        <v>0</v>
      </c>
      <c r="F47" s="102" t="s">
        <v>84</v>
      </c>
      <c r="G47" s="101" t="s">
        <v>84</v>
      </c>
      <c r="H47" s="70" t="s">
        <v>84</v>
      </c>
    </row>
    <row r="48" spans="1:8" s="5" customFormat="1" ht="15.75" customHeight="1" x14ac:dyDescent="0.25">
      <c r="A48" s="23" t="s">
        <v>33</v>
      </c>
      <c r="B48" s="24" t="s">
        <v>637</v>
      </c>
      <c r="C48" s="25" t="s">
        <v>316</v>
      </c>
      <c r="D48" s="22" t="s">
        <v>84</v>
      </c>
      <c r="E48" s="22" t="s">
        <v>84</v>
      </c>
      <c r="F48" s="22" t="s">
        <v>84</v>
      </c>
      <c r="G48" s="22" t="s">
        <v>84</v>
      </c>
      <c r="H48" s="22" t="s">
        <v>84</v>
      </c>
    </row>
    <row r="49" spans="1:8" s="5" customFormat="1" ht="31.5" customHeight="1" x14ac:dyDescent="0.25">
      <c r="A49" s="23" t="s">
        <v>34</v>
      </c>
      <c r="B49" s="26" t="s">
        <v>386</v>
      </c>
      <c r="C49" s="25" t="s">
        <v>316</v>
      </c>
      <c r="D49" s="22" t="s">
        <v>84</v>
      </c>
      <c r="E49" s="22" t="s">
        <v>84</v>
      </c>
      <c r="F49" s="22" t="s">
        <v>84</v>
      </c>
      <c r="G49" s="22" t="s">
        <v>84</v>
      </c>
      <c r="H49" s="22" t="s">
        <v>84</v>
      </c>
    </row>
    <row r="50" spans="1:8" s="5" customFormat="1" ht="15.75" customHeight="1" x14ac:dyDescent="0.25">
      <c r="A50" s="23" t="s">
        <v>556</v>
      </c>
      <c r="B50" s="28" t="s">
        <v>210</v>
      </c>
      <c r="C50" s="25" t="s">
        <v>316</v>
      </c>
      <c r="D50" s="22" t="s">
        <v>84</v>
      </c>
      <c r="E50" s="22" t="s">
        <v>84</v>
      </c>
      <c r="F50" s="22" t="s">
        <v>84</v>
      </c>
      <c r="G50" s="22" t="s">
        <v>84</v>
      </c>
      <c r="H50" s="22" t="s">
        <v>84</v>
      </c>
    </row>
    <row r="51" spans="1:8" s="5" customFormat="1" ht="15.75" customHeight="1" x14ac:dyDescent="0.25">
      <c r="A51" s="23" t="s">
        <v>557</v>
      </c>
      <c r="B51" s="28" t="s">
        <v>198</v>
      </c>
      <c r="C51" s="25" t="s">
        <v>316</v>
      </c>
      <c r="D51" s="22" t="s">
        <v>84</v>
      </c>
      <c r="E51" s="22" t="s">
        <v>84</v>
      </c>
      <c r="F51" s="22" t="s">
        <v>84</v>
      </c>
      <c r="G51" s="22" t="s">
        <v>84</v>
      </c>
      <c r="H51" s="22" t="s">
        <v>84</v>
      </c>
    </row>
    <row r="52" spans="1:8" s="5" customFormat="1" ht="15.75" customHeight="1" x14ac:dyDescent="0.25">
      <c r="A52" s="23" t="s">
        <v>35</v>
      </c>
      <c r="B52" s="24" t="s">
        <v>518</v>
      </c>
      <c r="C52" s="25" t="s">
        <v>316</v>
      </c>
      <c r="D52" s="22">
        <v>115.55631885280613</v>
      </c>
      <c r="E52" s="22">
        <v>60.629613790000015</v>
      </c>
      <c r="F52" s="102">
        <v>-54.926705062806114</v>
      </c>
      <c r="G52" s="101">
        <v>-0.47532411561821131</v>
      </c>
      <c r="H52" s="70" t="s">
        <v>84</v>
      </c>
    </row>
    <row r="53" spans="1:8" s="5" customFormat="1" ht="15.75" customHeight="1" x14ac:dyDescent="0.25">
      <c r="A53" s="19" t="s">
        <v>408</v>
      </c>
      <c r="B53" s="53" t="s">
        <v>592</v>
      </c>
      <c r="C53" s="21" t="s">
        <v>316</v>
      </c>
      <c r="D53" s="85">
        <v>1344.3810611821727</v>
      </c>
      <c r="E53" s="85">
        <v>931.84960813999987</v>
      </c>
      <c r="F53" s="99">
        <v>-412.53145304217287</v>
      </c>
      <c r="G53" s="100">
        <v>-0.30685604324075794</v>
      </c>
      <c r="H53" s="71" t="s">
        <v>84</v>
      </c>
    </row>
    <row r="54" spans="1:8" s="5" customFormat="1" ht="15.75" customHeight="1" x14ac:dyDescent="0.25">
      <c r="A54" s="23" t="s">
        <v>409</v>
      </c>
      <c r="B54" s="28" t="s">
        <v>505</v>
      </c>
      <c r="C54" s="25" t="s">
        <v>316</v>
      </c>
      <c r="D54" s="22">
        <v>0</v>
      </c>
      <c r="E54" s="22">
        <v>0</v>
      </c>
      <c r="F54" s="102" t="s">
        <v>84</v>
      </c>
      <c r="G54" s="101" t="s">
        <v>84</v>
      </c>
      <c r="H54" s="70" t="s">
        <v>84</v>
      </c>
    </row>
    <row r="55" spans="1:8" s="5" customFormat="1" ht="15.75" customHeight="1" x14ac:dyDescent="0.25">
      <c r="A55" s="23" t="s">
        <v>410</v>
      </c>
      <c r="B55" s="27" t="s">
        <v>506</v>
      </c>
      <c r="C55" s="25" t="s">
        <v>316</v>
      </c>
      <c r="D55" s="22">
        <v>987.82493221999994</v>
      </c>
      <c r="E55" s="22">
        <v>607.32376724999995</v>
      </c>
      <c r="F55" s="102">
        <v>-380.50116496999999</v>
      </c>
      <c r="G55" s="101">
        <v>-0.38519089016600971</v>
      </c>
      <c r="H55" s="70" t="s">
        <v>84</v>
      </c>
    </row>
    <row r="56" spans="1:8" s="5" customFormat="1" ht="15.75" customHeight="1" x14ac:dyDescent="0.25">
      <c r="A56" s="23" t="s">
        <v>411</v>
      </c>
      <c r="B56" s="30" t="s">
        <v>212</v>
      </c>
      <c r="C56" s="25" t="s">
        <v>316</v>
      </c>
      <c r="D56" s="22">
        <v>979.74544178999997</v>
      </c>
      <c r="E56" s="22">
        <v>602.00049996999996</v>
      </c>
      <c r="F56" s="102">
        <v>-377.74494182000001</v>
      </c>
      <c r="G56" s="101">
        <v>-0.38555417122416824</v>
      </c>
      <c r="H56" s="70" t="s">
        <v>84</v>
      </c>
    </row>
    <row r="57" spans="1:8" s="5" customFormat="1" ht="31.5" customHeight="1" x14ac:dyDescent="0.25">
      <c r="A57" s="23" t="s">
        <v>412</v>
      </c>
      <c r="B57" s="31" t="s">
        <v>88</v>
      </c>
      <c r="C57" s="25" t="s">
        <v>316</v>
      </c>
      <c r="D57" s="22">
        <v>979.74544178999997</v>
      </c>
      <c r="E57" s="22">
        <v>602.00049996999996</v>
      </c>
      <c r="F57" s="102">
        <v>-377.74494182000001</v>
      </c>
      <c r="G57" s="101">
        <v>-0.38555417122416824</v>
      </c>
      <c r="H57" s="70" t="s">
        <v>84</v>
      </c>
    </row>
    <row r="58" spans="1:8" s="5" customFormat="1" ht="15.75" customHeight="1" x14ac:dyDescent="0.25">
      <c r="A58" s="23" t="s">
        <v>413</v>
      </c>
      <c r="B58" s="31" t="s">
        <v>211</v>
      </c>
      <c r="C58" s="25" t="s">
        <v>316</v>
      </c>
      <c r="D58" s="22">
        <v>0</v>
      </c>
      <c r="E58" s="22">
        <v>0</v>
      </c>
      <c r="F58" s="102" t="s">
        <v>84</v>
      </c>
      <c r="G58" s="101" t="s">
        <v>84</v>
      </c>
      <c r="H58" s="70" t="s">
        <v>84</v>
      </c>
    </row>
    <row r="59" spans="1:8" s="5" customFormat="1" ht="15.75" customHeight="1" x14ac:dyDescent="0.25">
      <c r="A59" s="23" t="s">
        <v>414</v>
      </c>
      <c r="B59" s="30" t="s">
        <v>172</v>
      </c>
      <c r="C59" s="25" t="s">
        <v>316</v>
      </c>
      <c r="D59" s="22">
        <v>8.0794904299999981</v>
      </c>
      <c r="E59" s="22">
        <v>5.3232672799999996</v>
      </c>
      <c r="F59" s="102">
        <v>-2.7562231499999985</v>
      </c>
      <c r="G59" s="101">
        <v>-0.34113824057094638</v>
      </c>
      <c r="H59" s="70" t="s">
        <v>84</v>
      </c>
    </row>
    <row r="60" spans="1:8" s="5" customFormat="1" ht="15.75" customHeight="1" x14ac:dyDescent="0.25">
      <c r="A60" s="23" t="s">
        <v>415</v>
      </c>
      <c r="B60" s="27" t="s">
        <v>507</v>
      </c>
      <c r="C60" s="25" t="s">
        <v>316</v>
      </c>
      <c r="D60" s="22">
        <v>114.81704648000003</v>
      </c>
      <c r="E60" s="22">
        <v>138.34676585000003</v>
      </c>
      <c r="F60" s="102">
        <v>23.529719369999995</v>
      </c>
      <c r="G60" s="101">
        <v>0.20493228219468818</v>
      </c>
      <c r="H60" s="70" t="s">
        <v>84</v>
      </c>
    </row>
    <row r="61" spans="1:8" s="5" customFormat="1" ht="15.75" customHeight="1" x14ac:dyDescent="0.25">
      <c r="A61" s="23" t="s">
        <v>416</v>
      </c>
      <c r="B61" s="27" t="s">
        <v>508</v>
      </c>
      <c r="C61" s="25" t="s">
        <v>316</v>
      </c>
      <c r="D61" s="22">
        <v>241.73908248217276</v>
      </c>
      <c r="E61" s="22">
        <v>186.1790750399999</v>
      </c>
      <c r="F61" s="102">
        <v>-55.560007442172861</v>
      </c>
      <c r="G61" s="101">
        <v>-0.22983460875123565</v>
      </c>
      <c r="H61" s="70" t="s">
        <v>84</v>
      </c>
    </row>
    <row r="62" spans="1:8" s="5" customFormat="1" ht="15.75" customHeight="1" x14ac:dyDescent="0.25">
      <c r="A62" s="19" t="s">
        <v>417</v>
      </c>
      <c r="B62" s="53" t="s">
        <v>593</v>
      </c>
      <c r="C62" s="21" t="s">
        <v>316</v>
      </c>
      <c r="D62" s="85">
        <v>1515.6978380168671</v>
      </c>
      <c r="E62" s="85">
        <v>1097.8147783900001</v>
      </c>
      <c r="F62" s="99">
        <v>-417.88305962686695</v>
      </c>
      <c r="G62" s="100">
        <v>-0.27570340812362937</v>
      </c>
      <c r="H62" s="71" t="s">
        <v>84</v>
      </c>
    </row>
    <row r="63" spans="1:8" s="5" customFormat="1" ht="31.5" customHeight="1" x14ac:dyDescent="0.25">
      <c r="A63" s="23" t="s">
        <v>418</v>
      </c>
      <c r="B63" s="28" t="s">
        <v>300</v>
      </c>
      <c r="C63" s="25" t="s">
        <v>316</v>
      </c>
      <c r="D63" s="22">
        <v>1029.3832730832</v>
      </c>
      <c r="E63" s="22">
        <v>779.96017333999998</v>
      </c>
      <c r="F63" s="102">
        <v>-249.42309974320005</v>
      </c>
      <c r="G63" s="101">
        <v>-0.24230343183655015</v>
      </c>
      <c r="H63" s="70" t="s">
        <v>84</v>
      </c>
    </row>
    <row r="64" spans="1:8" s="5" customFormat="1" ht="31.5" customHeight="1" x14ac:dyDescent="0.25">
      <c r="A64" s="23" t="s">
        <v>419</v>
      </c>
      <c r="B64" s="28" t="s">
        <v>302</v>
      </c>
      <c r="C64" s="25" t="s">
        <v>316</v>
      </c>
      <c r="D64" s="22">
        <v>98.237691394769996</v>
      </c>
      <c r="E64" s="22">
        <v>69.815752780000011</v>
      </c>
      <c r="F64" s="102">
        <v>-28.421938614769985</v>
      </c>
      <c r="G64" s="101">
        <v>-0.2893180632732491</v>
      </c>
      <c r="H64" s="70" t="s">
        <v>84</v>
      </c>
    </row>
    <row r="65" spans="1:8" s="5" customFormat="1" ht="15.75" customHeight="1" x14ac:dyDescent="0.25">
      <c r="A65" s="23" t="s">
        <v>420</v>
      </c>
      <c r="B65" s="27" t="s">
        <v>631</v>
      </c>
      <c r="C65" s="25" t="s">
        <v>316</v>
      </c>
      <c r="D65" s="22" t="s">
        <v>84</v>
      </c>
      <c r="E65" s="22" t="s">
        <v>705</v>
      </c>
      <c r="F65" s="22" t="s">
        <v>84</v>
      </c>
      <c r="G65" s="22" t="s">
        <v>84</v>
      </c>
      <c r="H65" s="22" t="s">
        <v>84</v>
      </c>
    </row>
    <row r="66" spans="1:8" s="5" customFormat="1" ht="15.75" customHeight="1" x14ac:dyDescent="0.25">
      <c r="A66" s="23" t="s">
        <v>421</v>
      </c>
      <c r="B66" s="27" t="s">
        <v>652</v>
      </c>
      <c r="C66" s="25" t="s">
        <v>316</v>
      </c>
      <c r="D66" s="22" t="s">
        <v>84</v>
      </c>
      <c r="E66" s="22" t="s">
        <v>84</v>
      </c>
      <c r="F66" s="22" t="s">
        <v>84</v>
      </c>
      <c r="G66" s="22" t="s">
        <v>84</v>
      </c>
      <c r="H66" s="22" t="s">
        <v>84</v>
      </c>
    </row>
    <row r="67" spans="1:8" s="5" customFormat="1" ht="15.75" customHeight="1" x14ac:dyDescent="0.25">
      <c r="A67" s="23" t="s">
        <v>422</v>
      </c>
      <c r="B67" s="27" t="s">
        <v>89</v>
      </c>
      <c r="C67" s="25" t="s">
        <v>316</v>
      </c>
      <c r="D67" s="22">
        <v>388.07687353889696</v>
      </c>
      <c r="E67" s="22">
        <v>248.03885227000012</v>
      </c>
      <c r="F67" s="102">
        <v>-140.03802126889684</v>
      </c>
      <c r="G67" s="101">
        <v>-0.36085124061086526</v>
      </c>
      <c r="H67" s="70" t="s">
        <v>84</v>
      </c>
    </row>
    <row r="68" spans="1:8" s="5" customFormat="1" ht="15.75" customHeight="1" x14ac:dyDescent="0.25">
      <c r="A68" s="19" t="s">
        <v>423</v>
      </c>
      <c r="B68" s="53" t="s">
        <v>389</v>
      </c>
      <c r="C68" s="21" t="s">
        <v>316</v>
      </c>
      <c r="D68" s="85">
        <v>2028.834809493939</v>
      </c>
      <c r="E68" s="85">
        <v>1584.9607237700004</v>
      </c>
      <c r="F68" s="99">
        <v>-443.87408572393861</v>
      </c>
      <c r="G68" s="100">
        <v>-0.21878276321306614</v>
      </c>
      <c r="H68" s="71" t="s">
        <v>84</v>
      </c>
    </row>
    <row r="69" spans="1:8" s="5" customFormat="1" ht="15.75" customHeight="1" x14ac:dyDescent="0.25">
      <c r="A69" s="19" t="s">
        <v>424</v>
      </c>
      <c r="B69" s="53" t="s">
        <v>390</v>
      </c>
      <c r="C69" s="21" t="s">
        <v>316</v>
      </c>
      <c r="D69" s="85">
        <v>580.47625096943818</v>
      </c>
      <c r="E69" s="85">
        <v>458.12036020999994</v>
      </c>
      <c r="F69" s="99">
        <v>-122.35589075943824</v>
      </c>
      <c r="G69" s="100">
        <v>-0.21078535177812163</v>
      </c>
      <c r="H69" s="71" t="s">
        <v>84</v>
      </c>
    </row>
    <row r="70" spans="1:8" s="5" customFormat="1" ht="15.75" customHeight="1" x14ac:dyDescent="0.25">
      <c r="A70" s="19" t="s">
        <v>425</v>
      </c>
      <c r="B70" s="53" t="s">
        <v>594</v>
      </c>
      <c r="C70" s="21" t="s">
        <v>316</v>
      </c>
      <c r="D70" s="85">
        <v>38.617349532271611</v>
      </c>
      <c r="E70" s="85">
        <v>19.415294460000002</v>
      </c>
      <c r="F70" s="99">
        <v>-19.202055072271609</v>
      </c>
      <c r="G70" s="100">
        <v>-0.49723907271846562</v>
      </c>
      <c r="H70" s="71" t="s">
        <v>84</v>
      </c>
    </row>
    <row r="71" spans="1:8" s="5" customFormat="1" ht="15.75" customHeight="1" x14ac:dyDescent="0.25">
      <c r="A71" s="23" t="s">
        <v>66</v>
      </c>
      <c r="B71" s="27" t="s">
        <v>364</v>
      </c>
      <c r="C71" s="25" t="s">
        <v>316</v>
      </c>
      <c r="D71" s="22">
        <v>34.305476492583161</v>
      </c>
      <c r="E71" s="22">
        <v>17.098490170000002</v>
      </c>
      <c r="F71" s="102">
        <v>-17.206986322583159</v>
      </c>
      <c r="G71" s="101">
        <v>-0.50158132408693712</v>
      </c>
      <c r="H71" s="70" t="s">
        <v>84</v>
      </c>
    </row>
    <row r="72" spans="1:8" s="5" customFormat="1" ht="15.75" customHeight="1" x14ac:dyDescent="0.25">
      <c r="A72" s="23" t="s">
        <v>361</v>
      </c>
      <c r="B72" s="27" t="s">
        <v>56</v>
      </c>
      <c r="C72" s="25" t="s">
        <v>316</v>
      </c>
      <c r="D72" s="22">
        <v>4.3118730396884501</v>
      </c>
      <c r="E72" s="22">
        <v>2.3168042900000003</v>
      </c>
      <c r="F72" s="102">
        <v>-1.9950687496884498</v>
      </c>
      <c r="G72" s="101">
        <v>-0.46269190473024718</v>
      </c>
      <c r="H72" s="70" t="s">
        <v>84</v>
      </c>
    </row>
    <row r="73" spans="1:8" s="5" customFormat="1" ht="15.75" customHeight="1" x14ac:dyDescent="0.25">
      <c r="A73" s="19" t="s">
        <v>426</v>
      </c>
      <c r="B73" s="53" t="s">
        <v>595</v>
      </c>
      <c r="C73" s="21" t="s">
        <v>316</v>
      </c>
      <c r="D73" s="85">
        <v>359.78377204548923</v>
      </c>
      <c r="E73" s="85">
        <v>236.60950750999956</v>
      </c>
      <c r="F73" s="99">
        <v>-123.17426453548967</v>
      </c>
      <c r="G73" s="100">
        <v>-0.34235636542249642</v>
      </c>
      <c r="H73" s="71" t="s">
        <v>84</v>
      </c>
    </row>
    <row r="74" spans="1:8" s="5" customFormat="1" ht="15.75" customHeight="1" x14ac:dyDescent="0.25">
      <c r="A74" s="23" t="s">
        <v>427</v>
      </c>
      <c r="B74" s="27" t="s">
        <v>90</v>
      </c>
      <c r="C74" s="25" t="s">
        <v>316</v>
      </c>
      <c r="D74" s="22">
        <v>301.10451317836703</v>
      </c>
      <c r="E74" s="22">
        <v>167.57866359000002</v>
      </c>
      <c r="F74" s="102">
        <v>-133.52584958836701</v>
      </c>
      <c r="G74" s="101">
        <v>-0.44345349785331689</v>
      </c>
      <c r="H74" s="70" t="s">
        <v>84</v>
      </c>
    </row>
    <row r="75" spans="1:8" s="5" customFormat="1" ht="15.75" customHeight="1" x14ac:dyDescent="0.25">
      <c r="A75" s="23" t="s">
        <v>428</v>
      </c>
      <c r="B75" s="27" t="s">
        <v>91</v>
      </c>
      <c r="C75" s="25" t="s">
        <v>316</v>
      </c>
      <c r="D75" s="22">
        <v>0.2159417985951792</v>
      </c>
      <c r="E75" s="22">
        <v>7.3285027499999993</v>
      </c>
      <c r="F75" s="102">
        <v>7.11256095140482</v>
      </c>
      <c r="G75" s="101">
        <v>32.937397936277094</v>
      </c>
      <c r="H75" s="70" t="s">
        <v>84</v>
      </c>
    </row>
    <row r="76" spans="1:8" s="5" customFormat="1" ht="15.75" customHeight="1" x14ac:dyDescent="0.25">
      <c r="A76" s="23" t="s">
        <v>429</v>
      </c>
      <c r="B76" s="27" t="s">
        <v>92</v>
      </c>
      <c r="C76" s="25" t="s">
        <v>316</v>
      </c>
      <c r="D76" s="22">
        <v>58.463317068527019</v>
      </c>
      <c r="E76" s="22">
        <v>61.702341169999514</v>
      </c>
      <c r="F76" s="102">
        <v>3.239024101472495</v>
      </c>
      <c r="G76" s="101">
        <v>5.5402674084946549E-2</v>
      </c>
      <c r="H76" s="70" t="s">
        <v>84</v>
      </c>
    </row>
    <row r="77" spans="1:8" s="5" customFormat="1" ht="15.75" customHeight="1" x14ac:dyDescent="0.25">
      <c r="A77" s="19" t="s">
        <v>430</v>
      </c>
      <c r="B77" s="53" t="s">
        <v>435</v>
      </c>
      <c r="C77" s="21" t="s">
        <v>84</v>
      </c>
      <c r="D77" s="22" t="s">
        <v>84</v>
      </c>
      <c r="E77" s="22" t="s">
        <v>84</v>
      </c>
      <c r="F77" s="22" t="s">
        <v>84</v>
      </c>
      <c r="G77" s="22" t="s">
        <v>84</v>
      </c>
      <c r="H77" s="22" t="s">
        <v>84</v>
      </c>
    </row>
    <row r="78" spans="1:8" s="5" customFormat="1" ht="15.75" customHeight="1" x14ac:dyDescent="0.25">
      <c r="A78" s="23" t="s">
        <v>431</v>
      </c>
      <c r="B78" s="27" t="s">
        <v>57</v>
      </c>
      <c r="C78" s="25" t="s">
        <v>316</v>
      </c>
      <c r="D78" s="22">
        <v>585.65755880000006</v>
      </c>
      <c r="E78" s="22">
        <v>616.26587145000008</v>
      </c>
      <c r="F78" s="102">
        <v>30.608312650000016</v>
      </c>
      <c r="G78" s="101">
        <v>5.226315649833975E-2</v>
      </c>
      <c r="H78" s="70" t="s">
        <v>84</v>
      </c>
    </row>
    <row r="79" spans="1:8" s="5" customFormat="1" ht="15.75" customHeight="1" x14ac:dyDescent="0.25">
      <c r="A79" s="23" t="s">
        <v>432</v>
      </c>
      <c r="B79" s="27" t="s">
        <v>58</v>
      </c>
      <c r="C79" s="25" t="s">
        <v>316</v>
      </c>
      <c r="D79" s="22">
        <v>0</v>
      </c>
      <c r="E79" s="22">
        <v>0</v>
      </c>
      <c r="F79" s="102" t="s">
        <v>84</v>
      </c>
      <c r="G79" s="101" t="s">
        <v>84</v>
      </c>
      <c r="H79" s="70" t="s">
        <v>84</v>
      </c>
    </row>
    <row r="80" spans="1:8" s="5" customFormat="1" ht="15.75" customHeight="1" x14ac:dyDescent="0.25">
      <c r="A80" s="23" t="s">
        <v>433</v>
      </c>
      <c r="B80" s="27" t="s">
        <v>4</v>
      </c>
      <c r="C80" s="25" t="s">
        <v>316</v>
      </c>
      <c r="D80" s="22">
        <v>213.57310087130503</v>
      </c>
      <c r="E80" s="22">
        <v>132.02307378999998</v>
      </c>
      <c r="F80" s="102">
        <v>-81.550027081305046</v>
      </c>
      <c r="G80" s="101">
        <v>-0.38183660184081653</v>
      </c>
      <c r="H80" s="70" t="s">
        <v>84</v>
      </c>
    </row>
    <row r="81" spans="1:8" s="18" customFormat="1" ht="15.75" customHeight="1" x14ac:dyDescent="0.25">
      <c r="A81" s="19" t="s">
        <v>16</v>
      </c>
      <c r="B81" s="20" t="s">
        <v>646</v>
      </c>
      <c r="C81" s="21" t="s">
        <v>316</v>
      </c>
      <c r="D81" s="85">
        <v>158.82669619896853</v>
      </c>
      <c r="E81" s="85">
        <v>763.33560451000005</v>
      </c>
      <c r="F81" s="99">
        <v>604.50890831103152</v>
      </c>
      <c r="G81" s="100">
        <v>3.8060913107059728</v>
      </c>
      <c r="H81" s="71" t="s">
        <v>84</v>
      </c>
    </row>
    <row r="82" spans="1:8" s="5" customFormat="1" ht="15.75" customHeight="1" x14ac:dyDescent="0.25">
      <c r="A82" s="23" t="s">
        <v>37</v>
      </c>
      <c r="B82" s="24" t="s">
        <v>590</v>
      </c>
      <c r="C82" s="25" t="s">
        <v>316</v>
      </c>
      <c r="D82" s="22">
        <v>0</v>
      </c>
      <c r="E82" s="22">
        <v>0</v>
      </c>
      <c r="F82" s="22">
        <v>0</v>
      </c>
      <c r="G82" s="101" t="s">
        <v>84</v>
      </c>
      <c r="H82" s="70" t="s">
        <v>84</v>
      </c>
    </row>
    <row r="83" spans="1:8" s="5" customFormat="1" ht="31.5" customHeight="1" x14ac:dyDescent="0.25">
      <c r="A83" s="23" t="s">
        <v>400</v>
      </c>
      <c r="B83" s="28" t="s">
        <v>469</v>
      </c>
      <c r="C83" s="25" t="s">
        <v>316</v>
      </c>
      <c r="D83" s="22" t="s">
        <v>84</v>
      </c>
      <c r="E83" s="22" t="s">
        <v>84</v>
      </c>
      <c r="F83" s="22" t="s">
        <v>84</v>
      </c>
      <c r="G83" s="22" t="s">
        <v>84</v>
      </c>
      <c r="H83" s="70" t="s">
        <v>84</v>
      </c>
    </row>
    <row r="84" spans="1:8" s="5" customFormat="1" ht="31.5" customHeight="1" x14ac:dyDescent="0.25">
      <c r="A84" s="23" t="s">
        <v>401</v>
      </c>
      <c r="B84" s="28" t="s">
        <v>470</v>
      </c>
      <c r="C84" s="25" t="s">
        <v>316</v>
      </c>
      <c r="D84" s="22" t="s">
        <v>84</v>
      </c>
      <c r="E84" s="22" t="s">
        <v>84</v>
      </c>
      <c r="F84" s="22" t="s">
        <v>84</v>
      </c>
      <c r="G84" s="22" t="s">
        <v>84</v>
      </c>
      <c r="H84" s="70" t="s">
        <v>84</v>
      </c>
    </row>
    <row r="85" spans="1:8" s="5" customFormat="1" ht="31.5" customHeight="1" x14ac:dyDescent="0.25">
      <c r="A85" s="23" t="s">
        <v>402</v>
      </c>
      <c r="B85" s="28" t="s">
        <v>455</v>
      </c>
      <c r="C85" s="25" t="s">
        <v>316</v>
      </c>
      <c r="D85" s="22">
        <v>0</v>
      </c>
      <c r="E85" s="22">
        <v>0</v>
      </c>
      <c r="F85" s="22">
        <v>0</v>
      </c>
      <c r="G85" s="101" t="s">
        <v>84</v>
      </c>
      <c r="H85" s="70" t="s">
        <v>84</v>
      </c>
    </row>
    <row r="86" spans="1:8" s="5" customFormat="1" ht="15.75" customHeight="1" x14ac:dyDescent="0.25">
      <c r="A86" s="23" t="s">
        <v>38</v>
      </c>
      <c r="B86" s="24" t="s">
        <v>629</v>
      </c>
      <c r="C86" s="25" t="s">
        <v>316</v>
      </c>
      <c r="D86" s="22" t="s">
        <v>84</v>
      </c>
      <c r="E86" s="22" t="s">
        <v>84</v>
      </c>
      <c r="F86" s="22" t="s">
        <v>84</v>
      </c>
      <c r="G86" s="22" t="s">
        <v>84</v>
      </c>
      <c r="H86" s="22" t="s">
        <v>84</v>
      </c>
    </row>
    <row r="87" spans="1:8" s="5" customFormat="1" ht="15.75" customHeight="1" x14ac:dyDescent="0.25">
      <c r="A87" s="23" t="s">
        <v>317</v>
      </c>
      <c r="B87" s="24" t="s">
        <v>515</v>
      </c>
      <c r="C87" s="25" t="s">
        <v>316</v>
      </c>
      <c r="D87" s="22">
        <v>29.874146725807805</v>
      </c>
      <c r="E87" s="22">
        <v>172.74092870000004</v>
      </c>
      <c r="F87" s="102">
        <v>142.86678197419224</v>
      </c>
      <c r="G87" s="101">
        <v>4.7822882871085275</v>
      </c>
      <c r="H87" s="70" t="s">
        <v>84</v>
      </c>
    </row>
    <row r="88" spans="1:8" s="5" customFormat="1" ht="15.75" customHeight="1" x14ac:dyDescent="0.25">
      <c r="A88" s="23" t="s">
        <v>318</v>
      </c>
      <c r="B88" s="24" t="s">
        <v>630</v>
      </c>
      <c r="C88" s="25" t="s">
        <v>316</v>
      </c>
      <c r="D88" s="22" t="s">
        <v>84</v>
      </c>
      <c r="E88" s="22" t="s">
        <v>84</v>
      </c>
      <c r="F88" s="22" t="s">
        <v>84</v>
      </c>
      <c r="G88" s="22" t="s">
        <v>84</v>
      </c>
      <c r="H88" s="22" t="s">
        <v>84</v>
      </c>
    </row>
    <row r="89" spans="1:8" s="5" customFormat="1" ht="15.75" customHeight="1" x14ac:dyDescent="0.25">
      <c r="A89" s="23" t="s">
        <v>319</v>
      </c>
      <c r="B89" s="24" t="s">
        <v>516</v>
      </c>
      <c r="C89" s="25" t="s">
        <v>316</v>
      </c>
      <c r="D89" s="22">
        <v>108.8718679129508</v>
      </c>
      <c r="E89" s="22">
        <v>587.74526481999999</v>
      </c>
      <c r="F89" s="102">
        <v>478.8733969070492</v>
      </c>
      <c r="G89" s="101">
        <v>4.3985044629705028</v>
      </c>
      <c r="H89" s="70" t="s">
        <v>84</v>
      </c>
    </row>
    <row r="90" spans="1:8" s="5" customFormat="1" ht="15.75" customHeight="1" x14ac:dyDescent="0.25">
      <c r="A90" s="23" t="s">
        <v>320</v>
      </c>
      <c r="B90" s="24" t="s">
        <v>517</v>
      </c>
      <c r="C90" s="25" t="s">
        <v>316</v>
      </c>
      <c r="D90" s="22">
        <v>0</v>
      </c>
      <c r="E90" s="22">
        <v>0</v>
      </c>
      <c r="F90" s="102">
        <v>0</v>
      </c>
      <c r="G90" s="101" t="s">
        <v>84</v>
      </c>
      <c r="H90" s="70" t="s">
        <v>84</v>
      </c>
    </row>
    <row r="91" spans="1:8" s="5" customFormat="1" ht="15.75" customHeight="1" x14ac:dyDescent="0.25">
      <c r="A91" s="23" t="s">
        <v>321</v>
      </c>
      <c r="B91" s="24" t="s">
        <v>637</v>
      </c>
      <c r="C91" s="25" t="s">
        <v>316</v>
      </c>
      <c r="D91" s="22" t="s">
        <v>84</v>
      </c>
      <c r="E91" s="22" t="s">
        <v>84</v>
      </c>
      <c r="F91" s="22" t="s">
        <v>84</v>
      </c>
      <c r="G91" s="22" t="s">
        <v>84</v>
      </c>
      <c r="H91" s="22" t="s">
        <v>84</v>
      </c>
    </row>
    <row r="92" spans="1:8" s="5" customFormat="1" ht="31.5" customHeight="1" x14ac:dyDescent="0.25">
      <c r="A92" s="23" t="s">
        <v>322</v>
      </c>
      <c r="B92" s="26" t="s">
        <v>386</v>
      </c>
      <c r="C92" s="25" t="s">
        <v>316</v>
      </c>
      <c r="D92" s="22" t="s">
        <v>84</v>
      </c>
      <c r="E92" s="22" t="s">
        <v>84</v>
      </c>
      <c r="F92" s="22" t="s">
        <v>84</v>
      </c>
      <c r="G92" s="22" t="s">
        <v>84</v>
      </c>
      <c r="H92" s="22" t="s">
        <v>84</v>
      </c>
    </row>
    <row r="93" spans="1:8" s="5" customFormat="1" ht="15.75" customHeight="1" x14ac:dyDescent="0.25">
      <c r="A93" s="23" t="s">
        <v>558</v>
      </c>
      <c r="B93" s="28" t="s">
        <v>210</v>
      </c>
      <c r="C93" s="25" t="s">
        <v>316</v>
      </c>
      <c r="D93" s="22" t="s">
        <v>84</v>
      </c>
      <c r="E93" s="22" t="s">
        <v>84</v>
      </c>
      <c r="F93" s="22" t="s">
        <v>84</v>
      </c>
      <c r="G93" s="22" t="s">
        <v>84</v>
      </c>
      <c r="H93" s="22" t="s">
        <v>84</v>
      </c>
    </row>
    <row r="94" spans="1:8" s="5" customFormat="1" ht="15.75" customHeight="1" x14ac:dyDescent="0.25">
      <c r="A94" s="23" t="s">
        <v>559</v>
      </c>
      <c r="B94" s="27" t="s">
        <v>198</v>
      </c>
      <c r="C94" s="25" t="s">
        <v>316</v>
      </c>
      <c r="D94" s="22" t="s">
        <v>84</v>
      </c>
      <c r="E94" s="22" t="s">
        <v>84</v>
      </c>
      <c r="F94" s="22" t="s">
        <v>84</v>
      </c>
      <c r="G94" s="22" t="s">
        <v>84</v>
      </c>
      <c r="H94" s="22" t="s">
        <v>84</v>
      </c>
    </row>
    <row r="95" spans="1:8" s="5" customFormat="1" ht="15.75" customHeight="1" x14ac:dyDescent="0.25">
      <c r="A95" s="23" t="s">
        <v>323</v>
      </c>
      <c r="B95" s="24" t="s">
        <v>518</v>
      </c>
      <c r="C95" s="25" t="s">
        <v>316</v>
      </c>
      <c r="D95" s="22">
        <v>20.080681560209939</v>
      </c>
      <c r="E95" s="22">
        <v>2.8494109899999884</v>
      </c>
      <c r="F95" s="102">
        <v>-17.231270570209951</v>
      </c>
      <c r="G95" s="101">
        <v>-0.85810187859130627</v>
      </c>
      <c r="H95" s="70" t="s">
        <v>84</v>
      </c>
    </row>
    <row r="96" spans="1:8" s="18" customFormat="1" ht="15.75" customHeight="1" x14ac:dyDescent="0.25">
      <c r="A96" s="19" t="s">
        <v>17</v>
      </c>
      <c r="B96" s="20" t="s">
        <v>647</v>
      </c>
      <c r="C96" s="21" t="s">
        <v>316</v>
      </c>
      <c r="D96" s="85">
        <v>-124.50558209963208</v>
      </c>
      <c r="E96" s="85">
        <v>2129.6668938000003</v>
      </c>
      <c r="F96" s="99">
        <v>2254.1724758996324</v>
      </c>
      <c r="G96" s="100">
        <v>18.104991261321878</v>
      </c>
      <c r="H96" s="71" t="s">
        <v>84</v>
      </c>
    </row>
    <row r="97" spans="1:8" s="5" customFormat="1" ht="15.75" customHeight="1" x14ac:dyDescent="0.25">
      <c r="A97" s="23" t="s">
        <v>44</v>
      </c>
      <c r="B97" s="26" t="s">
        <v>596</v>
      </c>
      <c r="C97" s="25" t="s">
        <v>316</v>
      </c>
      <c r="D97" s="22">
        <v>229.22356921979167</v>
      </c>
      <c r="E97" s="22">
        <v>2343.0696536700002</v>
      </c>
      <c r="F97" s="102">
        <v>2113.8460844502088</v>
      </c>
      <c r="G97" s="101">
        <v>9.221765857870146</v>
      </c>
      <c r="H97" s="70" t="s">
        <v>84</v>
      </c>
    </row>
    <row r="98" spans="1:8" s="5" customFormat="1" ht="15.75" customHeight="1" x14ac:dyDescent="0.25">
      <c r="A98" s="23" t="s">
        <v>45</v>
      </c>
      <c r="B98" s="28" t="s">
        <v>509</v>
      </c>
      <c r="C98" s="25" t="s">
        <v>316</v>
      </c>
      <c r="D98" s="22">
        <v>205.04513421169113</v>
      </c>
      <c r="E98" s="22">
        <v>34.736156059999999</v>
      </c>
      <c r="F98" s="102">
        <v>-170.30897815169112</v>
      </c>
      <c r="G98" s="101">
        <v>-0.83059263418493035</v>
      </c>
      <c r="H98" s="70" t="s">
        <v>84</v>
      </c>
    </row>
    <row r="99" spans="1:8" s="5" customFormat="1" ht="15.75" customHeight="1" x14ac:dyDescent="0.25">
      <c r="A99" s="23" t="s">
        <v>46</v>
      </c>
      <c r="B99" s="28" t="s">
        <v>510</v>
      </c>
      <c r="C99" s="25" t="s">
        <v>316</v>
      </c>
      <c r="D99" s="22">
        <v>5.6600138281005616</v>
      </c>
      <c r="E99" s="22">
        <v>230.54045273</v>
      </c>
      <c r="F99" s="102">
        <v>224.88043890189942</v>
      </c>
      <c r="G99" s="101">
        <v>39.731429238816332</v>
      </c>
      <c r="H99" s="70" t="s">
        <v>84</v>
      </c>
    </row>
    <row r="100" spans="1:8" s="5" customFormat="1" ht="15.75" customHeight="1" x14ac:dyDescent="0.25">
      <c r="A100" s="23" t="s">
        <v>61</v>
      </c>
      <c r="B100" s="28" t="s">
        <v>597</v>
      </c>
      <c r="C100" s="25" t="s">
        <v>316</v>
      </c>
      <c r="D100" s="22">
        <v>0</v>
      </c>
      <c r="E100" s="22">
        <v>1.5588771099999998</v>
      </c>
      <c r="F100" s="102">
        <v>1.5588771099999998</v>
      </c>
      <c r="G100" s="101" t="s">
        <v>84</v>
      </c>
      <c r="H100" s="70" t="s">
        <v>84</v>
      </c>
    </row>
    <row r="101" spans="1:8" s="5" customFormat="1" ht="15.75" customHeight="1" x14ac:dyDescent="0.25">
      <c r="A101" s="23" t="s">
        <v>93</v>
      </c>
      <c r="B101" s="30" t="s">
        <v>213</v>
      </c>
      <c r="C101" s="25" t="s">
        <v>316</v>
      </c>
      <c r="D101" s="22">
        <v>0</v>
      </c>
      <c r="E101" s="22">
        <v>1.5588771099999998</v>
      </c>
      <c r="F101" s="102">
        <v>1.5588771099999998</v>
      </c>
      <c r="G101" s="101" t="s">
        <v>84</v>
      </c>
      <c r="H101" s="70" t="s">
        <v>84</v>
      </c>
    </row>
    <row r="102" spans="1:8" s="5" customFormat="1" ht="15.75" customHeight="1" x14ac:dyDescent="0.25">
      <c r="A102" s="23" t="s">
        <v>62</v>
      </c>
      <c r="B102" s="27" t="s">
        <v>511</v>
      </c>
      <c r="C102" s="25" t="s">
        <v>316</v>
      </c>
      <c r="D102" s="22">
        <v>18.518421179999962</v>
      </c>
      <c r="E102" s="22">
        <v>2076.2341677700001</v>
      </c>
      <c r="F102" s="102">
        <v>2057.71574659</v>
      </c>
      <c r="G102" s="101">
        <v>111.11723437915695</v>
      </c>
      <c r="H102" s="70" t="s">
        <v>84</v>
      </c>
    </row>
    <row r="103" spans="1:8" s="5" customFormat="1" ht="15.75" customHeight="1" x14ac:dyDescent="0.25">
      <c r="A103" s="23" t="s">
        <v>47</v>
      </c>
      <c r="B103" s="29" t="s">
        <v>595</v>
      </c>
      <c r="C103" s="25" t="s">
        <v>316</v>
      </c>
      <c r="D103" s="22">
        <v>353.72915131942375</v>
      </c>
      <c r="E103" s="22">
        <v>213.40275987000004</v>
      </c>
      <c r="F103" s="102">
        <v>-140.32639144942371</v>
      </c>
      <c r="G103" s="101">
        <v>-0.39670575898537258</v>
      </c>
      <c r="H103" s="70" t="s">
        <v>84</v>
      </c>
    </row>
    <row r="104" spans="1:8" s="5" customFormat="1" ht="15.75" customHeight="1" x14ac:dyDescent="0.25">
      <c r="A104" s="23" t="s">
        <v>94</v>
      </c>
      <c r="B104" s="27" t="s">
        <v>512</v>
      </c>
      <c r="C104" s="25" t="s">
        <v>316</v>
      </c>
      <c r="D104" s="22">
        <v>60.820415999999994</v>
      </c>
      <c r="E104" s="22">
        <v>61.305442999999997</v>
      </c>
      <c r="F104" s="102">
        <v>0.48502700000000232</v>
      </c>
      <c r="G104" s="101">
        <v>7.9747399294342602E-3</v>
      </c>
      <c r="H104" s="70" t="s">
        <v>84</v>
      </c>
    </row>
    <row r="105" spans="1:8" s="5" customFormat="1" ht="15.75" customHeight="1" x14ac:dyDescent="0.25">
      <c r="A105" s="23" t="s">
        <v>95</v>
      </c>
      <c r="B105" s="27" t="s">
        <v>513</v>
      </c>
      <c r="C105" s="25" t="s">
        <v>316</v>
      </c>
      <c r="D105" s="22">
        <v>215.04462674045521</v>
      </c>
      <c r="E105" s="22">
        <v>89.138703100000015</v>
      </c>
      <c r="F105" s="102">
        <v>-125.9059236404552</v>
      </c>
      <c r="G105" s="101">
        <v>-0.58548741974574148</v>
      </c>
      <c r="H105" s="70" t="s">
        <v>84</v>
      </c>
    </row>
    <row r="106" spans="1:8" s="5" customFormat="1" ht="15.75" customHeight="1" x14ac:dyDescent="0.25">
      <c r="A106" s="23" t="s">
        <v>96</v>
      </c>
      <c r="B106" s="27" t="s">
        <v>598</v>
      </c>
      <c r="C106" s="25" t="s">
        <v>316</v>
      </c>
      <c r="D106" s="22">
        <v>0</v>
      </c>
      <c r="E106" s="22">
        <v>3.6301399999999998E-2</v>
      </c>
      <c r="F106" s="102">
        <v>3.6301399999999998E-2</v>
      </c>
      <c r="G106" s="101" t="s">
        <v>84</v>
      </c>
      <c r="H106" s="70" t="s">
        <v>84</v>
      </c>
    </row>
    <row r="107" spans="1:8" s="5" customFormat="1" ht="15.75" customHeight="1" x14ac:dyDescent="0.25">
      <c r="A107" s="23" t="s">
        <v>97</v>
      </c>
      <c r="B107" s="30" t="s">
        <v>214</v>
      </c>
      <c r="C107" s="25" t="s">
        <v>316</v>
      </c>
      <c r="D107" s="22">
        <v>0</v>
      </c>
      <c r="E107" s="22">
        <v>3.6301399999999998E-2</v>
      </c>
      <c r="F107" s="102">
        <v>3.6301399999999998E-2</v>
      </c>
      <c r="G107" s="101" t="s">
        <v>84</v>
      </c>
      <c r="H107" s="70" t="s">
        <v>84</v>
      </c>
    </row>
    <row r="108" spans="1:8" s="5" customFormat="1" ht="15.75" customHeight="1" x14ac:dyDescent="0.25">
      <c r="A108" s="23" t="s">
        <v>98</v>
      </c>
      <c r="B108" s="27" t="s">
        <v>514</v>
      </c>
      <c r="C108" s="25" t="s">
        <v>316</v>
      </c>
      <c r="D108" s="22">
        <v>77.864108578968484</v>
      </c>
      <c r="E108" s="22">
        <v>62.922312370000014</v>
      </c>
      <c r="F108" s="102">
        <v>-14.941796208968469</v>
      </c>
      <c r="G108" s="101">
        <v>-0.19189581029897423</v>
      </c>
      <c r="H108" s="70" t="s">
        <v>84</v>
      </c>
    </row>
    <row r="109" spans="1:8" s="18" customFormat="1" ht="29.25" customHeight="1" x14ac:dyDescent="0.25">
      <c r="A109" s="19" t="s">
        <v>18</v>
      </c>
      <c r="B109" s="20" t="s">
        <v>653</v>
      </c>
      <c r="C109" s="21" t="s">
        <v>316</v>
      </c>
      <c r="D109" s="85">
        <v>34.321114099336455</v>
      </c>
      <c r="E109" s="85">
        <v>2893.0024983100002</v>
      </c>
      <c r="F109" s="99">
        <v>2858.681384210664</v>
      </c>
      <c r="G109" s="100">
        <v>83.292208287199287</v>
      </c>
      <c r="H109" s="71" t="s">
        <v>84</v>
      </c>
    </row>
    <row r="110" spans="1:8" s="5" customFormat="1" ht="31.5" customHeight="1" x14ac:dyDescent="0.25">
      <c r="A110" s="23" t="s">
        <v>50</v>
      </c>
      <c r="B110" s="26" t="s">
        <v>519</v>
      </c>
      <c r="C110" s="25" t="s">
        <v>316</v>
      </c>
      <c r="D110" s="22">
        <v>0</v>
      </c>
      <c r="E110" s="22">
        <v>0</v>
      </c>
      <c r="F110" s="22">
        <v>0</v>
      </c>
      <c r="G110" s="101" t="s">
        <v>84</v>
      </c>
      <c r="H110" s="70" t="s">
        <v>84</v>
      </c>
    </row>
    <row r="111" spans="1:8" s="5" customFormat="1" ht="31.5" customHeight="1" x14ac:dyDescent="0.25">
      <c r="A111" s="23" t="s">
        <v>456</v>
      </c>
      <c r="B111" s="28" t="s">
        <v>469</v>
      </c>
      <c r="C111" s="25" t="s">
        <v>316</v>
      </c>
      <c r="D111" s="22" t="s">
        <v>84</v>
      </c>
      <c r="E111" s="22" t="s">
        <v>84</v>
      </c>
      <c r="F111" s="22" t="s">
        <v>84</v>
      </c>
      <c r="G111" s="101" t="s">
        <v>84</v>
      </c>
      <c r="H111" s="70" t="s">
        <v>84</v>
      </c>
    </row>
    <row r="112" spans="1:8" s="5" customFormat="1" ht="31.5" customHeight="1" x14ac:dyDescent="0.25">
      <c r="A112" s="23" t="s">
        <v>457</v>
      </c>
      <c r="B112" s="28" t="s">
        <v>470</v>
      </c>
      <c r="C112" s="25" t="s">
        <v>316</v>
      </c>
      <c r="D112" s="22" t="s">
        <v>84</v>
      </c>
      <c r="E112" s="22" t="s">
        <v>84</v>
      </c>
      <c r="F112" s="22" t="s">
        <v>84</v>
      </c>
      <c r="G112" s="101" t="s">
        <v>84</v>
      </c>
      <c r="H112" s="70" t="s">
        <v>84</v>
      </c>
    </row>
    <row r="113" spans="1:8" s="5" customFormat="1" ht="31.5" customHeight="1" x14ac:dyDescent="0.25">
      <c r="A113" s="23" t="s">
        <v>560</v>
      </c>
      <c r="B113" s="28" t="s">
        <v>455</v>
      </c>
      <c r="C113" s="25" t="s">
        <v>316</v>
      </c>
      <c r="D113" s="22">
        <v>0</v>
      </c>
      <c r="E113" s="22">
        <v>0</v>
      </c>
      <c r="F113" s="22">
        <v>0</v>
      </c>
      <c r="G113" s="101" t="s">
        <v>84</v>
      </c>
      <c r="H113" s="70" t="s">
        <v>84</v>
      </c>
    </row>
    <row r="114" spans="1:8" s="5" customFormat="1" ht="15.75" customHeight="1" x14ac:dyDescent="0.25">
      <c r="A114" s="23" t="s">
        <v>51</v>
      </c>
      <c r="B114" s="24" t="s">
        <v>629</v>
      </c>
      <c r="C114" s="25" t="s">
        <v>316</v>
      </c>
      <c r="D114" s="22" t="s">
        <v>84</v>
      </c>
      <c r="E114" s="22" t="s">
        <v>84</v>
      </c>
      <c r="F114" s="22" t="s">
        <v>84</v>
      </c>
      <c r="G114" s="22" t="s">
        <v>84</v>
      </c>
      <c r="H114" s="22" t="s">
        <v>84</v>
      </c>
    </row>
    <row r="115" spans="1:8" s="5" customFormat="1" ht="15.75" customHeight="1" x14ac:dyDescent="0.25">
      <c r="A115" s="23" t="s">
        <v>324</v>
      </c>
      <c r="B115" s="24" t="s">
        <v>515</v>
      </c>
      <c r="C115" s="25" t="s">
        <v>316</v>
      </c>
      <c r="D115" s="22">
        <v>-271.43285953559717</v>
      </c>
      <c r="E115" s="22">
        <v>37.33141332000136</v>
      </c>
      <c r="F115" s="102">
        <v>308.76427285559851</v>
      </c>
      <c r="G115" s="101">
        <v>1.1375346131042232</v>
      </c>
      <c r="H115" s="70" t="s">
        <v>84</v>
      </c>
    </row>
    <row r="116" spans="1:8" s="5" customFormat="1" ht="15.75" customHeight="1" x14ac:dyDescent="0.25">
      <c r="A116" s="23" t="s">
        <v>325</v>
      </c>
      <c r="B116" s="24" t="s">
        <v>630</v>
      </c>
      <c r="C116" s="25" t="s">
        <v>316</v>
      </c>
      <c r="D116" s="22" t="s">
        <v>84</v>
      </c>
      <c r="E116" s="22" t="s">
        <v>84</v>
      </c>
      <c r="F116" s="22" t="s">
        <v>84</v>
      </c>
      <c r="G116" s="22" t="s">
        <v>84</v>
      </c>
      <c r="H116" s="22" t="s">
        <v>84</v>
      </c>
    </row>
    <row r="117" spans="1:8" s="5" customFormat="1" ht="15.75" customHeight="1" x14ac:dyDescent="0.25">
      <c r="A117" s="23" t="s">
        <v>326</v>
      </c>
      <c r="B117" s="24" t="s">
        <v>516</v>
      </c>
      <c r="C117" s="25" t="s">
        <v>316</v>
      </c>
      <c r="D117" s="22">
        <v>81.26481203019145</v>
      </c>
      <c r="E117" s="22">
        <v>581.9169224499999</v>
      </c>
      <c r="F117" s="102">
        <v>500.65211041980842</v>
      </c>
      <c r="G117" s="101">
        <v>6.1607490119315909</v>
      </c>
      <c r="H117" s="70" t="s">
        <v>84</v>
      </c>
    </row>
    <row r="118" spans="1:8" s="5" customFormat="1" ht="15.75" customHeight="1" x14ac:dyDescent="0.25">
      <c r="A118" s="23" t="s">
        <v>327</v>
      </c>
      <c r="B118" s="24" t="s">
        <v>517</v>
      </c>
      <c r="C118" s="25" t="s">
        <v>316</v>
      </c>
      <c r="D118" s="22">
        <v>0</v>
      </c>
      <c r="E118" s="22">
        <v>0</v>
      </c>
      <c r="F118" s="102" t="s">
        <v>84</v>
      </c>
      <c r="G118" s="101" t="s">
        <v>84</v>
      </c>
      <c r="H118" s="70" t="s">
        <v>84</v>
      </c>
    </row>
    <row r="119" spans="1:8" s="5" customFormat="1" ht="15.75" customHeight="1" x14ac:dyDescent="0.25">
      <c r="A119" s="23" t="s">
        <v>328</v>
      </c>
      <c r="B119" s="24" t="s">
        <v>637</v>
      </c>
      <c r="C119" s="25" t="s">
        <v>316</v>
      </c>
      <c r="D119" s="22" t="s">
        <v>84</v>
      </c>
      <c r="E119" s="22" t="s">
        <v>84</v>
      </c>
      <c r="F119" s="22" t="s">
        <v>84</v>
      </c>
      <c r="G119" s="22" t="s">
        <v>84</v>
      </c>
      <c r="H119" s="22" t="s">
        <v>84</v>
      </c>
    </row>
    <row r="120" spans="1:8" s="5" customFormat="1" ht="31.5" customHeight="1" x14ac:dyDescent="0.25">
      <c r="A120" s="23" t="s">
        <v>329</v>
      </c>
      <c r="B120" s="26" t="s">
        <v>386</v>
      </c>
      <c r="C120" s="25" t="s">
        <v>316</v>
      </c>
      <c r="D120" s="22" t="s">
        <v>84</v>
      </c>
      <c r="E120" s="22" t="s">
        <v>84</v>
      </c>
      <c r="F120" s="22" t="s">
        <v>84</v>
      </c>
      <c r="G120" s="22" t="s">
        <v>84</v>
      </c>
      <c r="H120" s="22" t="s">
        <v>84</v>
      </c>
    </row>
    <row r="121" spans="1:8" s="5" customFormat="1" ht="15.75" customHeight="1" x14ac:dyDescent="0.25">
      <c r="A121" s="23" t="s">
        <v>561</v>
      </c>
      <c r="B121" s="27" t="s">
        <v>210</v>
      </c>
      <c r="C121" s="25" t="s">
        <v>316</v>
      </c>
      <c r="D121" s="22" t="s">
        <v>84</v>
      </c>
      <c r="E121" s="22" t="s">
        <v>84</v>
      </c>
      <c r="F121" s="22" t="s">
        <v>84</v>
      </c>
      <c r="G121" s="22" t="s">
        <v>84</v>
      </c>
      <c r="H121" s="22" t="s">
        <v>84</v>
      </c>
    </row>
    <row r="122" spans="1:8" s="5" customFormat="1" ht="15.75" customHeight="1" x14ac:dyDescent="0.25">
      <c r="A122" s="23" t="s">
        <v>562</v>
      </c>
      <c r="B122" s="27" t="s">
        <v>198</v>
      </c>
      <c r="C122" s="25" t="s">
        <v>316</v>
      </c>
      <c r="D122" s="22" t="s">
        <v>84</v>
      </c>
      <c r="E122" s="22" t="s">
        <v>84</v>
      </c>
      <c r="F122" s="22" t="s">
        <v>84</v>
      </c>
      <c r="G122" s="22" t="s">
        <v>84</v>
      </c>
      <c r="H122" s="22" t="s">
        <v>84</v>
      </c>
    </row>
    <row r="123" spans="1:8" s="5" customFormat="1" ht="15.75" customHeight="1" x14ac:dyDescent="0.25">
      <c r="A123" s="23" t="s">
        <v>330</v>
      </c>
      <c r="B123" s="24" t="s">
        <v>518</v>
      </c>
      <c r="C123" s="25" t="s">
        <v>316</v>
      </c>
      <c r="D123" s="22">
        <v>224.48916160474192</v>
      </c>
      <c r="E123" s="22">
        <v>2273.7541625399999</v>
      </c>
      <c r="F123" s="102">
        <v>2049.2650009352578</v>
      </c>
      <c r="G123" s="101">
        <v>9.1285698885694924</v>
      </c>
      <c r="H123" s="70" t="s">
        <v>84</v>
      </c>
    </row>
    <row r="124" spans="1:8" s="18" customFormat="1" ht="15.75" customHeight="1" x14ac:dyDescent="0.25">
      <c r="A124" s="19" t="s">
        <v>19</v>
      </c>
      <c r="B124" s="20" t="s">
        <v>599</v>
      </c>
      <c r="C124" s="21" t="s">
        <v>316</v>
      </c>
      <c r="D124" s="85">
        <v>-32.996815865303063</v>
      </c>
      <c r="E124" s="85">
        <v>18.764303510000929</v>
      </c>
      <c r="F124" s="99">
        <v>51.761119375303991</v>
      </c>
      <c r="G124" s="100">
        <v>1.5686701282511335</v>
      </c>
      <c r="H124" s="71" t="s">
        <v>84</v>
      </c>
    </row>
    <row r="125" spans="1:8" s="5" customFormat="1" ht="15.75" customHeight="1" x14ac:dyDescent="0.25">
      <c r="A125" s="23" t="s">
        <v>15</v>
      </c>
      <c r="B125" s="24" t="s">
        <v>590</v>
      </c>
      <c r="C125" s="25" t="s">
        <v>316</v>
      </c>
      <c r="D125" s="22">
        <v>0</v>
      </c>
      <c r="E125" s="22">
        <v>0</v>
      </c>
      <c r="F125" s="22">
        <v>0</v>
      </c>
      <c r="G125" s="22" t="s">
        <v>84</v>
      </c>
      <c r="H125" s="70" t="s">
        <v>84</v>
      </c>
    </row>
    <row r="126" spans="1:8" s="5" customFormat="1" ht="31.5" customHeight="1" x14ac:dyDescent="0.25">
      <c r="A126" s="23" t="s">
        <v>586</v>
      </c>
      <c r="B126" s="28" t="s">
        <v>469</v>
      </c>
      <c r="C126" s="25" t="s">
        <v>316</v>
      </c>
      <c r="D126" s="22" t="s">
        <v>84</v>
      </c>
      <c r="E126" s="22" t="s">
        <v>84</v>
      </c>
      <c r="F126" s="22" t="s">
        <v>84</v>
      </c>
      <c r="G126" s="22" t="s">
        <v>84</v>
      </c>
      <c r="H126" s="70" t="s">
        <v>84</v>
      </c>
    </row>
    <row r="127" spans="1:8" s="5" customFormat="1" ht="31.5" customHeight="1" x14ac:dyDescent="0.25">
      <c r="A127" s="23" t="s">
        <v>587</v>
      </c>
      <c r="B127" s="28" t="s">
        <v>470</v>
      </c>
      <c r="C127" s="25" t="s">
        <v>316</v>
      </c>
      <c r="D127" s="22" t="s">
        <v>84</v>
      </c>
      <c r="E127" s="22" t="s">
        <v>84</v>
      </c>
      <c r="F127" s="22" t="s">
        <v>84</v>
      </c>
      <c r="G127" s="22" t="s">
        <v>84</v>
      </c>
      <c r="H127" s="70" t="s">
        <v>84</v>
      </c>
    </row>
    <row r="128" spans="1:8" s="5" customFormat="1" ht="31.5" customHeight="1" x14ac:dyDescent="0.25">
      <c r="A128" s="23" t="s">
        <v>588</v>
      </c>
      <c r="B128" s="28" t="s">
        <v>455</v>
      </c>
      <c r="C128" s="25" t="s">
        <v>316</v>
      </c>
      <c r="D128" s="22">
        <v>0</v>
      </c>
      <c r="E128" s="22">
        <v>0</v>
      </c>
      <c r="F128" s="22">
        <v>0</v>
      </c>
      <c r="G128" s="22" t="s">
        <v>84</v>
      </c>
      <c r="H128" s="70" t="s">
        <v>84</v>
      </c>
    </row>
    <row r="129" spans="1:8" s="5" customFormat="1" ht="15.75" customHeight="1" x14ac:dyDescent="0.25">
      <c r="A129" s="23" t="s">
        <v>375</v>
      </c>
      <c r="B129" s="29" t="s">
        <v>638</v>
      </c>
      <c r="C129" s="25" t="s">
        <v>316</v>
      </c>
      <c r="D129" s="22" t="s">
        <v>84</v>
      </c>
      <c r="E129" s="22" t="s">
        <v>84</v>
      </c>
      <c r="F129" s="22" t="s">
        <v>84</v>
      </c>
      <c r="G129" s="22" t="s">
        <v>84</v>
      </c>
      <c r="H129" s="22" t="s">
        <v>84</v>
      </c>
    </row>
    <row r="130" spans="1:8" s="5" customFormat="1" ht="15.75" customHeight="1" x14ac:dyDescent="0.25">
      <c r="A130" s="23" t="s">
        <v>376</v>
      </c>
      <c r="B130" s="29" t="s">
        <v>383</v>
      </c>
      <c r="C130" s="25" t="s">
        <v>316</v>
      </c>
      <c r="D130" s="22">
        <v>-32.996815865303063</v>
      </c>
      <c r="E130" s="22">
        <v>9.3132257461547854E-13</v>
      </c>
      <c r="F130" s="102">
        <v>32.996815865303994</v>
      </c>
      <c r="G130" s="101">
        <v>1.0000000000000282</v>
      </c>
      <c r="H130" s="70" t="s">
        <v>84</v>
      </c>
    </row>
    <row r="131" spans="1:8" s="5" customFormat="1" ht="15" customHeight="1" x14ac:dyDescent="0.25">
      <c r="A131" s="23" t="s">
        <v>377</v>
      </c>
      <c r="B131" s="29" t="s">
        <v>632</v>
      </c>
      <c r="C131" s="25" t="s">
        <v>316</v>
      </c>
      <c r="D131" s="22" t="s">
        <v>84</v>
      </c>
      <c r="E131" s="22" t="s">
        <v>84</v>
      </c>
      <c r="F131" s="22" t="s">
        <v>84</v>
      </c>
      <c r="G131" s="22" t="s">
        <v>84</v>
      </c>
      <c r="H131" s="22" t="s">
        <v>84</v>
      </c>
    </row>
    <row r="132" spans="1:8" s="5" customFormat="1" ht="15.75" customHeight="1" x14ac:dyDescent="0.25">
      <c r="A132" s="23" t="s">
        <v>378</v>
      </c>
      <c r="B132" s="29" t="s">
        <v>384</v>
      </c>
      <c r="C132" s="25" t="s">
        <v>316</v>
      </c>
      <c r="D132" s="22">
        <v>0</v>
      </c>
      <c r="E132" s="22">
        <v>18.764303509999998</v>
      </c>
      <c r="F132" s="102">
        <v>18.764303509999998</v>
      </c>
      <c r="G132" s="101" t="s">
        <v>84</v>
      </c>
      <c r="H132" s="70" t="s">
        <v>84</v>
      </c>
    </row>
    <row r="133" spans="1:8" s="5" customFormat="1" ht="15.75" customHeight="1" x14ac:dyDescent="0.25">
      <c r="A133" s="23" t="s">
        <v>379</v>
      </c>
      <c r="B133" s="29" t="s">
        <v>385</v>
      </c>
      <c r="C133" s="25" t="s">
        <v>316</v>
      </c>
      <c r="D133" s="22">
        <v>0</v>
      </c>
      <c r="E133" s="22">
        <v>0</v>
      </c>
      <c r="F133" s="102" t="s">
        <v>84</v>
      </c>
      <c r="G133" s="101" t="s">
        <v>84</v>
      </c>
      <c r="H133" s="70" t="s">
        <v>84</v>
      </c>
    </row>
    <row r="134" spans="1:8" s="5" customFormat="1" ht="15.75" customHeight="1" x14ac:dyDescent="0.25">
      <c r="A134" s="23" t="s">
        <v>380</v>
      </c>
      <c r="B134" s="29" t="s">
        <v>639</v>
      </c>
      <c r="C134" s="25" t="s">
        <v>316</v>
      </c>
      <c r="D134" s="22" t="s">
        <v>84</v>
      </c>
      <c r="E134" s="22" t="s">
        <v>84</v>
      </c>
      <c r="F134" s="22" t="s">
        <v>84</v>
      </c>
      <c r="G134" s="22" t="s">
        <v>84</v>
      </c>
      <c r="H134" s="22" t="s">
        <v>84</v>
      </c>
    </row>
    <row r="135" spans="1:8" s="5" customFormat="1" ht="31.5" customHeight="1" x14ac:dyDescent="0.25">
      <c r="A135" s="23" t="s">
        <v>381</v>
      </c>
      <c r="B135" s="29" t="s">
        <v>386</v>
      </c>
      <c r="C135" s="25" t="s">
        <v>316</v>
      </c>
      <c r="D135" s="22" t="s">
        <v>84</v>
      </c>
      <c r="E135" s="22" t="s">
        <v>84</v>
      </c>
      <c r="F135" s="22" t="s">
        <v>84</v>
      </c>
      <c r="G135" s="22" t="s">
        <v>84</v>
      </c>
      <c r="H135" s="22" t="s">
        <v>84</v>
      </c>
    </row>
    <row r="136" spans="1:8" s="5" customFormat="1" ht="15.75" customHeight="1" x14ac:dyDescent="0.25">
      <c r="A136" s="23" t="s">
        <v>563</v>
      </c>
      <c r="B136" s="27" t="s">
        <v>387</v>
      </c>
      <c r="C136" s="25" t="s">
        <v>316</v>
      </c>
      <c r="D136" s="22" t="s">
        <v>84</v>
      </c>
      <c r="E136" s="22" t="s">
        <v>84</v>
      </c>
      <c r="F136" s="22" t="s">
        <v>84</v>
      </c>
      <c r="G136" s="22" t="s">
        <v>84</v>
      </c>
      <c r="H136" s="22" t="s">
        <v>84</v>
      </c>
    </row>
    <row r="137" spans="1:8" s="5" customFormat="1" ht="15.75" customHeight="1" x14ac:dyDescent="0.25">
      <c r="A137" s="23" t="s">
        <v>564</v>
      </c>
      <c r="B137" s="27" t="s">
        <v>198</v>
      </c>
      <c r="C137" s="25" t="s">
        <v>316</v>
      </c>
      <c r="D137" s="22" t="s">
        <v>84</v>
      </c>
      <c r="E137" s="22" t="s">
        <v>84</v>
      </c>
      <c r="F137" s="22" t="s">
        <v>84</v>
      </c>
      <c r="G137" s="22" t="s">
        <v>84</v>
      </c>
      <c r="H137" s="22" t="s">
        <v>84</v>
      </c>
    </row>
    <row r="138" spans="1:8" s="5" customFormat="1" ht="15.75" customHeight="1" x14ac:dyDescent="0.25">
      <c r="A138" s="23" t="s">
        <v>382</v>
      </c>
      <c r="B138" s="29" t="s">
        <v>388</v>
      </c>
      <c r="C138" s="25" t="s">
        <v>316</v>
      </c>
      <c r="D138" s="22">
        <v>0</v>
      </c>
      <c r="E138" s="22">
        <v>0</v>
      </c>
      <c r="F138" s="102">
        <v>0</v>
      </c>
      <c r="G138" s="101" t="s">
        <v>84</v>
      </c>
      <c r="H138" s="70" t="s">
        <v>84</v>
      </c>
    </row>
    <row r="139" spans="1:8" s="18" customFormat="1" ht="15.75" customHeight="1" x14ac:dyDescent="0.25">
      <c r="A139" s="19" t="s">
        <v>21</v>
      </c>
      <c r="B139" s="20" t="s">
        <v>654</v>
      </c>
      <c r="C139" s="21" t="s">
        <v>316</v>
      </c>
      <c r="D139" s="85">
        <v>67.317929964639262</v>
      </c>
      <c r="E139" s="85">
        <v>2874.2381948000002</v>
      </c>
      <c r="F139" s="99">
        <v>2806.9202648353607</v>
      </c>
      <c r="G139" s="100">
        <v>41.696473232462417</v>
      </c>
      <c r="H139" s="71" t="s">
        <v>84</v>
      </c>
    </row>
    <row r="140" spans="1:8" s="5" customFormat="1" ht="15.75" customHeight="1" x14ac:dyDescent="0.25">
      <c r="A140" s="23" t="s">
        <v>39</v>
      </c>
      <c r="B140" s="24" t="s">
        <v>590</v>
      </c>
      <c r="C140" s="25" t="s">
        <v>316</v>
      </c>
      <c r="D140" s="22">
        <v>0</v>
      </c>
      <c r="E140" s="22">
        <v>0</v>
      </c>
      <c r="F140" s="22">
        <v>0</v>
      </c>
      <c r="G140" s="101" t="s">
        <v>84</v>
      </c>
      <c r="H140" s="70" t="s">
        <v>84</v>
      </c>
    </row>
    <row r="141" spans="1:8" s="5" customFormat="1" ht="31.5" customHeight="1" x14ac:dyDescent="0.25">
      <c r="A141" s="23" t="s">
        <v>471</v>
      </c>
      <c r="B141" s="28" t="s">
        <v>469</v>
      </c>
      <c r="C141" s="25" t="s">
        <v>316</v>
      </c>
      <c r="D141" s="22" t="s">
        <v>84</v>
      </c>
      <c r="E141" s="22" t="s">
        <v>84</v>
      </c>
      <c r="F141" s="22" t="s">
        <v>84</v>
      </c>
      <c r="G141" s="101" t="s">
        <v>84</v>
      </c>
      <c r="H141" s="70" t="s">
        <v>84</v>
      </c>
    </row>
    <row r="142" spans="1:8" s="5" customFormat="1" ht="31.5" customHeight="1" x14ac:dyDescent="0.25">
      <c r="A142" s="23" t="s">
        <v>472</v>
      </c>
      <c r="B142" s="28" t="s">
        <v>470</v>
      </c>
      <c r="C142" s="25" t="s">
        <v>316</v>
      </c>
      <c r="D142" s="22" t="s">
        <v>84</v>
      </c>
      <c r="E142" s="22" t="s">
        <v>84</v>
      </c>
      <c r="F142" s="22" t="s">
        <v>84</v>
      </c>
      <c r="G142" s="101" t="s">
        <v>84</v>
      </c>
      <c r="H142" s="70" t="s">
        <v>84</v>
      </c>
    </row>
    <row r="143" spans="1:8" s="5" customFormat="1" ht="31.5" customHeight="1" x14ac:dyDescent="0.25">
      <c r="A143" s="23" t="s">
        <v>565</v>
      </c>
      <c r="B143" s="28" t="s">
        <v>455</v>
      </c>
      <c r="C143" s="25" t="s">
        <v>316</v>
      </c>
      <c r="D143" s="22">
        <v>0</v>
      </c>
      <c r="E143" s="22">
        <v>0</v>
      </c>
      <c r="F143" s="22">
        <v>0</v>
      </c>
      <c r="G143" s="101" t="s">
        <v>84</v>
      </c>
      <c r="H143" s="70" t="s">
        <v>84</v>
      </c>
    </row>
    <row r="144" spans="1:8" s="5" customFormat="1" ht="15.75" customHeight="1" x14ac:dyDescent="0.25">
      <c r="A144" s="23" t="s">
        <v>40</v>
      </c>
      <c r="B144" s="24" t="s">
        <v>629</v>
      </c>
      <c r="C144" s="25" t="s">
        <v>316</v>
      </c>
      <c r="D144" s="22" t="s">
        <v>84</v>
      </c>
      <c r="E144" s="22" t="s">
        <v>84</v>
      </c>
      <c r="F144" s="22" t="s">
        <v>84</v>
      </c>
      <c r="G144" s="22" t="s">
        <v>84</v>
      </c>
      <c r="H144" s="22" t="s">
        <v>84</v>
      </c>
    </row>
    <row r="145" spans="1:8" s="5" customFormat="1" ht="15.75" customHeight="1" x14ac:dyDescent="0.25">
      <c r="A145" s="23" t="s">
        <v>331</v>
      </c>
      <c r="B145" s="24" t="s">
        <v>515</v>
      </c>
      <c r="C145" s="25" t="s">
        <v>316</v>
      </c>
      <c r="D145" s="22">
        <v>-238.43604367029411</v>
      </c>
      <c r="E145" s="22">
        <v>37.331413320000429</v>
      </c>
      <c r="F145" s="102">
        <v>275.76745699029453</v>
      </c>
      <c r="G145" s="101">
        <v>1.1565678273525699</v>
      </c>
      <c r="H145" s="70" t="s">
        <v>84</v>
      </c>
    </row>
    <row r="146" spans="1:8" s="5" customFormat="1" ht="15.75" customHeight="1" x14ac:dyDescent="0.25">
      <c r="A146" s="23" t="s">
        <v>332</v>
      </c>
      <c r="B146" s="24" t="s">
        <v>630</v>
      </c>
      <c r="C146" s="25" t="s">
        <v>316</v>
      </c>
      <c r="D146" s="22" t="s">
        <v>84</v>
      </c>
      <c r="E146" s="22" t="s">
        <v>84</v>
      </c>
      <c r="F146" s="22" t="s">
        <v>84</v>
      </c>
      <c r="G146" s="22" t="s">
        <v>84</v>
      </c>
      <c r="H146" s="22" t="s">
        <v>84</v>
      </c>
    </row>
    <row r="147" spans="1:8" s="5" customFormat="1" ht="15.75" customHeight="1" x14ac:dyDescent="0.25">
      <c r="A147" s="23" t="s">
        <v>333</v>
      </c>
      <c r="B147" s="26" t="s">
        <v>516</v>
      </c>
      <c r="C147" s="25" t="s">
        <v>316</v>
      </c>
      <c r="D147" s="22">
        <v>81.26481203019145</v>
      </c>
      <c r="E147" s="22">
        <v>563.15261893999991</v>
      </c>
      <c r="F147" s="102">
        <v>481.88780690980843</v>
      </c>
      <c r="G147" s="101">
        <v>5.929845832053088</v>
      </c>
      <c r="H147" s="70" t="s">
        <v>84</v>
      </c>
    </row>
    <row r="148" spans="1:8" s="5" customFormat="1" ht="15.75" customHeight="1" x14ac:dyDescent="0.25">
      <c r="A148" s="23" t="s">
        <v>334</v>
      </c>
      <c r="B148" s="24" t="s">
        <v>517</v>
      </c>
      <c r="C148" s="25" t="s">
        <v>316</v>
      </c>
      <c r="D148" s="22">
        <v>0</v>
      </c>
      <c r="E148" s="22">
        <v>0</v>
      </c>
      <c r="F148" s="102">
        <v>0</v>
      </c>
      <c r="G148" s="101" t="s">
        <v>84</v>
      </c>
      <c r="H148" s="70" t="s">
        <v>84</v>
      </c>
    </row>
    <row r="149" spans="1:8" s="5" customFormat="1" ht="15.75" customHeight="1" x14ac:dyDescent="0.25">
      <c r="A149" s="23" t="s">
        <v>335</v>
      </c>
      <c r="B149" s="24" t="s">
        <v>637</v>
      </c>
      <c r="C149" s="25" t="s">
        <v>316</v>
      </c>
      <c r="D149" s="22" t="s">
        <v>84</v>
      </c>
      <c r="E149" s="22" t="s">
        <v>84</v>
      </c>
      <c r="F149" s="22" t="s">
        <v>84</v>
      </c>
      <c r="G149" s="22" t="s">
        <v>84</v>
      </c>
      <c r="H149" s="22" t="s">
        <v>84</v>
      </c>
    </row>
    <row r="150" spans="1:8" s="5" customFormat="1" ht="31.5" customHeight="1" x14ac:dyDescent="0.25">
      <c r="A150" s="23" t="s">
        <v>336</v>
      </c>
      <c r="B150" s="26" t="s">
        <v>386</v>
      </c>
      <c r="C150" s="25" t="s">
        <v>316</v>
      </c>
      <c r="D150" s="22" t="s">
        <v>84</v>
      </c>
      <c r="E150" s="22" t="s">
        <v>84</v>
      </c>
      <c r="F150" s="22" t="s">
        <v>84</v>
      </c>
      <c r="G150" s="22" t="s">
        <v>84</v>
      </c>
      <c r="H150" s="22" t="s">
        <v>84</v>
      </c>
    </row>
    <row r="151" spans="1:8" s="5" customFormat="1" ht="15.75" customHeight="1" x14ac:dyDescent="0.25">
      <c r="A151" s="23" t="s">
        <v>566</v>
      </c>
      <c r="B151" s="27" t="s">
        <v>210</v>
      </c>
      <c r="C151" s="25" t="s">
        <v>316</v>
      </c>
      <c r="D151" s="22" t="s">
        <v>84</v>
      </c>
      <c r="E151" s="22" t="s">
        <v>84</v>
      </c>
      <c r="F151" s="22" t="s">
        <v>84</v>
      </c>
      <c r="G151" s="22" t="s">
        <v>84</v>
      </c>
      <c r="H151" s="22" t="s">
        <v>84</v>
      </c>
    </row>
    <row r="152" spans="1:8" s="5" customFormat="1" ht="15.75" customHeight="1" x14ac:dyDescent="0.25">
      <c r="A152" s="23" t="s">
        <v>567</v>
      </c>
      <c r="B152" s="27" t="s">
        <v>198</v>
      </c>
      <c r="C152" s="25" t="s">
        <v>316</v>
      </c>
      <c r="D152" s="22" t="s">
        <v>84</v>
      </c>
      <c r="E152" s="22" t="s">
        <v>84</v>
      </c>
      <c r="F152" s="22" t="s">
        <v>84</v>
      </c>
      <c r="G152" s="22" t="s">
        <v>84</v>
      </c>
      <c r="H152" s="22" t="s">
        <v>84</v>
      </c>
    </row>
    <row r="153" spans="1:8" s="5" customFormat="1" ht="15.75" customHeight="1" x14ac:dyDescent="0.25">
      <c r="A153" s="23" t="s">
        <v>337</v>
      </c>
      <c r="B153" s="24" t="s">
        <v>518</v>
      </c>
      <c r="C153" s="25" t="s">
        <v>316</v>
      </c>
      <c r="D153" s="22">
        <v>224.48916160474192</v>
      </c>
      <c r="E153" s="22">
        <v>2273.7541625399999</v>
      </c>
      <c r="F153" s="102">
        <v>2049.2650009352578</v>
      </c>
      <c r="G153" s="101">
        <v>9.1285698885694924</v>
      </c>
      <c r="H153" s="70" t="s">
        <v>84</v>
      </c>
    </row>
    <row r="154" spans="1:8" s="18" customFormat="1" ht="15.75" customHeight="1" x14ac:dyDescent="0.25">
      <c r="A154" s="19" t="s">
        <v>22</v>
      </c>
      <c r="B154" s="20" t="s">
        <v>5</v>
      </c>
      <c r="C154" s="21" t="s">
        <v>316</v>
      </c>
      <c r="D154" s="85">
        <v>67.317929964639262</v>
      </c>
      <c r="E154" s="85">
        <v>2874.2381948000011</v>
      </c>
      <c r="F154" s="99">
        <v>2806.9202648353616</v>
      </c>
      <c r="G154" s="100">
        <v>41.696473232462431</v>
      </c>
      <c r="H154" s="71" t="s">
        <v>84</v>
      </c>
    </row>
    <row r="155" spans="1:8" s="5" customFormat="1" ht="15.75" customHeight="1" x14ac:dyDescent="0.25">
      <c r="A155" s="23" t="s">
        <v>42</v>
      </c>
      <c r="B155" s="29" t="s">
        <v>391</v>
      </c>
      <c r="C155" s="25" t="s">
        <v>316</v>
      </c>
      <c r="D155" s="22">
        <v>0</v>
      </c>
      <c r="E155" s="22">
        <v>0</v>
      </c>
      <c r="F155" s="102" t="s">
        <v>84</v>
      </c>
      <c r="G155" s="101" t="s">
        <v>84</v>
      </c>
      <c r="H155" s="70" t="s">
        <v>84</v>
      </c>
    </row>
    <row r="156" spans="1:8" s="5" customFormat="1" ht="15.75" customHeight="1" x14ac:dyDescent="0.25">
      <c r="A156" s="23" t="s">
        <v>43</v>
      </c>
      <c r="B156" s="29" t="s">
        <v>6</v>
      </c>
      <c r="C156" s="25" t="s">
        <v>316</v>
      </c>
      <c r="D156" s="22">
        <v>0</v>
      </c>
      <c r="E156" s="22">
        <v>0</v>
      </c>
      <c r="F156" s="102" t="s">
        <v>84</v>
      </c>
      <c r="G156" s="101" t="s">
        <v>84</v>
      </c>
      <c r="H156" s="70" t="s">
        <v>84</v>
      </c>
    </row>
    <row r="157" spans="1:8" s="5" customFormat="1" ht="15.75" customHeight="1" x14ac:dyDescent="0.25">
      <c r="A157" s="23" t="s">
        <v>54</v>
      </c>
      <c r="B157" s="29" t="s">
        <v>7</v>
      </c>
      <c r="C157" s="25" t="s">
        <v>316</v>
      </c>
      <c r="D157" s="22">
        <v>0</v>
      </c>
      <c r="E157" s="22">
        <v>0</v>
      </c>
      <c r="F157" s="102" t="s">
        <v>84</v>
      </c>
      <c r="G157" s="101" t="s">
        <v>84</v>
      </c>
      <c r="H157" s="70" t="s">
        <v>84</v>
      </c>
    </row>
    <row r="158" spans="1:8" s="5" customFormat="1" ht="18" customHeight="1" x14ac:dyDescent="0.25">
      <c r="A158" s="23" t="s">
        <v>55</v>
      </c>
      <c r="B158" s="29" t="s">
        <v>392</v>
      </c>
      <c r="C158" s="25" t="s">
        <v>316</v>
      </c>
      <c r="D158" s="22">
        <v>67.317929964639262</v>
      </c>
      <c r="E158" s="32">
        <v>2874.2381948000011</v>
      </c>
      <c r="F158" s="102">
        <v>2806.9202648353616</v>
      </c>
      <c r="G158" s="101">
        <v>41.696473232462431</v>
      </c>
      <c r="H158" s="70" t="s">
        <v>84</v>
      </c>
    </row>
    <row r="159" spans="1:8" s="18" customFormat="1" ht="18" customHeight="1" x14ac:dyDescent="0.25">
      <c r="A159" s="19" t="s">
        <v>100</v>
      </c>
      <c r="B159" s="20" t="s">
        <v>435</v>
      </c>
      <c r="C159" s="22" t="s">
        <v>84</v>
      </c>
      <c r="D159" s="22" t="s">
        <v>84</v>
      </c>
      <c r="E159" s="22" t="s">
        <v>84</v>
      </c>
      <c r="F159" s="22" t="s">
        <v>84</v>
      </c>
      <c r="G159" s="22" t="s">
        <v>84</v>
      </c>
      <c r="H159" s="22" t="s">
        <v>84</v>
      </c>
    </row>
    <row r="160" spans="1:8" s="5" customFormat="1" ht="37.5" customHeight="1" x14ac:dyDescent="0.25">
      <c r="A160" s="23" t="s">
        <v>101</v>
      </c>
      <c r="B160" s="29" t="s">
        <v>648</v>
      </c>
      <c r="C160" s="25" t="s">
        <v>316</v>
      </c>
      <c r="D160" s="22">
        <v>829.84199180922985</v>
      </c>
      <c r="E160" s="22">
        <v>3440.2615616200001</v>
      </c>
      <c r="F160" s="102">
        <v>2610.4195698107701</v>
      </c>
      <c r="G160" s="101">
        <v>3.1456826667923941</v>
      </c>
      <c r="H160" s="70" t="s">
        <v>84</v>
      </c>
    </row>
    <row r="161" spans="1:8" s="5" customFormat="1" ht="18" customHeight="1" x14ac:dyDescent="0.25">
      <c r="A161" s="23" t="s">
        <v>102</v>
      </c>
      <c r="B161" s="29" t="s">
        <v>600</v>
      </c>
      <c r="C161" s="25" t="s">
        <v>316</v>
      </c>
      <c r="D161" s="22">
        <v>1851.5994586039474</v>
      </c>
      <c r="E161" s="22">
        <v>766.69988098589363</v>
      </c>
      <c r="F161" s="102">
        <v>-1084.8995776180536</v>
      </c>
      <c r="G161" s="101">
        <v>-0.58592562909693047</v>
      </c>
      <c r="H161" s="70" t="s">
        <v>84</v>
      </c>
    </row>
    <row r="162" spans="1:8" s="5" customFormat="1" ht="18" customHeight="1" x14ac:dyDescent="0.25">
      <c r="A162" s="23" t="s">
        <v>500</v>
      </c>
      <c r="B162" s="28" t="s">
        <v>523</v>
      </c>
      <c r="C162" s="25" t="s">
        <v>316</v>
      </c>
      <c r="D162" s="22">
        <v>238.71170249100308</v>
      </c>
      <c r="E162" s="22">
        <v>318.59336049452736</v>
      </c>
      <c r="F162" s="102">
        <v>79.881658003524279</v>
      </c>
      <c r="G162" s="101">
        <v>0.33463653926449199</v>
      </c>
      <c r="H162" s="70" t="s">
        <v>84</v>
      </c>
    </row>
    <row r="163" spans="1:8" s="5" customFormat="1" ht="18" customHeight="1" x14ac:dyDescent="0.25">
      <c r="A163" s="23" t="s">
        <v>203</v>
      </c>
      <c r="B163" s="29" t="s">
        <v>655</v>
      </c>
      <c r="C163" s="25" t="s">
        <v>316</v>
      </c>
      <c r="D163" s="22">
        <v>2528.829415340681</v>
      </c>
      <c r="E163" s="22">
        <v>616.98479437001856</v>
      </c>
      <c r="F163" s="102">
        <v>-1911.8446209706624</v>
      </c>
      <c r="G163" s="101">
        <v>-0.7560196070849251</v>
      </c>
      <c r="H163" s="70" t="s">
        <v>84</v>
      </c>
    </row>
    <row r="164" spans="1:8" s="5" customFormat="1" ht="18" customHeight="1" x14ac:dyDescent="0.25">
      <c r="A164" s="23" t="s">
        <v>501</v>
      </c>
      <c r="B164" s="28" t="s">
        <v>524</v>
      </c>
      <c r="C164" s="25" t="s">
        <v>316</v>
      </c>
      <c r="D164" s="22">
        <v>144.66743183733971</v>
      </c>
      <c r="E164" s="22">
        <v>178.87827387865229</v>
      </c>
      <c r="F164" s="102">
        <v>34.210842041312588</v>
      </c>
      <c r="G164" s="101">
        <v>0.23647922415446185</v>
      </c>
      <c r="H164" s="70" t="s">
        <v>84</v>
      </c>
    </row>
    <row r="165" spans="1:8" s="5" customFormat="1" ht="31.5" customHeight="1" x14ac:dyDescent="0.25">
      <c r="A165" s="23" t="s">
        <v>204</v>
      </c>
      <c r="B165" s="29" t="s">
        <v>656</v>
      </c>
      <c r="C165" s="21" t="s">
        <v>84</v>
      </c>
      <c r="D165" s="22">
        <v>3.0473625585363564</v>
      </c>
      <c r="E165" s="22">
        <v>0.17934240851137023</v>
      </c>
      <c r="F165" s="102">
        <v>-2.8680201500249862</v>
      </c>
      <c r="G165" s="105">
        <v>-0.94114831922148834</v>
      </c>
      <c r="H165" s="70" t="s">
        <v>84</v>
      </c>
    </row>
    <row r="166" spans="1:8" s="18" customFormat="1" x14ac:dyDescent="0.25">
      <c r="A166" s="62" t="s">
        <v>685</v>
      </c>
      <c r="B166" s="62"/>
      <c r="C166" s="62"/>
      <c r="D166" s="62"/>
      <c r="E166" s="62"/>
      <c r="F166" s="21"/>
      <c r="G166" s="98"/>
      <c r="H166" s="77"/>
    </row>
    <row r="167" spans="1:8" s="18" customFormat="1" ht="31.5" customHeight="1" x14ac:dyDescent="0.25">
      <c r="A167" s="19" t="s">
        <v>103</v>
      </c>
      <c r="B167" s="20" t="s">
        <v>601</v>
      </c>
      <c r="C167" s="21" t="s">
        <v>316</v>
      </c>
      <c r="D167" s="85">
        <v>7175.0641662853523</v>
      </c>
      <c r="E167" s="85">
        <v>5703.3970257823457</v>
      </c>
      <c r="F167" s="99">
        <v>-1471.6671405030065</v>
      </c>
      <c r="G167" s="100">
        <v>-0.20510856856419063</v>
      </c>
      <c r="H167" s="71" t="s">
        <v>84</v>
      </c>
    </row>
    <row r="168" spans="1:8" s="5" customFormat="1" ht="15.75" customHeight="1" x14ac:dyDescent="0.25">
      <c r="A168" s="23" t="s">
        <v>104</v>
      </c>
      <c r="B168" s="24" t="s">
        <v>590</v>
      </c>
      <c r="C168" s="25" t="s">
        <v>316</v>
      </c>
      <c r="D168" s="22">
        <v>0</v>
      </c>
      <c r="E168" s="22">
        <v>0</v>
      </c>
      <c r="F168" s="22">
        <v>0</v>
      </c>
      <c r="G168" s="101" t="s">
        <v>84</v>
      </c>
      <c r="H168" s="70" t="s">
        <v>84</v>
      </c>
    </row>
    <row r="169" spans="1:8" s="5" customFormat="1" ht="31.5" customHeight="1" x14ac:dyDescent="0.25">
      <c r="A169" s="23" t="s">
        <v>458</v>
      </c>
      <c r="B169" s="28" t="s">
        <v>469</v>
      </c>
      <c r="C169" s="25" t="s">
        <v>316</v>
      </c>
      <c r="D169" s="22" t="s">
        <v>84</v>
      </c>
      <c r="E169" s="22" t="s">
        <v>84</v>
      </c>
      <c r="F169" s="22" t="s">
        <v>84</v>
      </c>
      <c r="G169" s="101" t="s">
        <v>84</v>
      </c>
      <c r="H169" s="70" t="s">
        <v>84</v>
      </c>
    </row>
    <row r="170" spans="1:8" s="5" customFormat="1" ht="31.5" customHeight="1" x14ac:dyDescent="0.25">
      <c r="A170" s="23" t="s">
        <v>459</v>
      </c>
      <c r="B170" s="28" t="s">
        <v>470</v>
      </c>
      <c r="C170" s="25" t="s">
        <v>316</v>
      </c>
      <c r="D170" s="22" t="s">
        <v>84</v>
      </c>
      <c r="E170" s="22" t="s">
        <v>84</v>
      </c>
      <c r="F170" s="22" t="s">
        <v>84</v>
      </c>
      <c r="G170" s="101" t="s">
        <v>84</v>
      </c>
      <c r="H170" s="70" t="s">
        <v>84</v>
      </c>
    </row>
    <row r="171" spans="1:8" s="5" customFormat="1" ht="31.5" customHeight="1" x14ac:dyDescent="0.25">
      <c r="A171" s="23" t="s">
        <v>568</v>
      </c>
      <c r="B171" s="28" t="s">
        <v>455</v>
      </c>
      <c r="C171" s="25" t="s">
        <v>316</v>
      </c>
      <c r="D171" s="22">
        <v>0</v>
      </c>
      <c r="E171" s="22">
        <v>0</v>
      </c>
      <c r="F171" s="22">
        <v>0</v>
      </c>
      <c r="G171" s="101" t="s">
        <v>84</v>
      </c>
      <c r="H171" s="70" t="s">
        <v>84</v>
      </c>
    </row>
    <row r="172" spans="1:8" s="5" customFormat="1" ht="15.75" customHeight="1" x14ac:dyDescent="0.25">
      <c r="A172" s="23" t="s">
        <v>105</v>
      </c>
      <c r="B172" s="24" t="s">
        <v>629</v>
      </c>
      <c r="C172" s="25" t="s">
        <v>316</v>
      </c>
      <c r="D172" s="22" t="s">
        <v>84</v>
      </c>
      <c r="E172" s="22" t="s">
        <v>84</v>
      </c>
      <c r="F172" s="22" t="s">
        <v>84</v>
      </c>
      <c r="G172" s="22" t="s">
        <v>84</v>
      </c>
      <c r="H172" s="22" t="s">
        <v>84</v>
      </c>
    </row>
    <row r="173" spans="1:8" s="5" customFormat="1" x14ac:dyDescent="0.25">
      <c r="A173" s="23" t="s">
        <v>215</v>
      </c>
      <c r="B173" s="24" t="s">
        <v>515</v>
      </c>
      <c r="C173" s="25" t="s">
        <v>316</v>
      </c>
      <c r="D173" s="22">
        <v>6856.2912365280008</v>
      </c>
      <c r="E173" s="22">
        <v>5141.1480935699992</v>
      </c>
      <c r="F173" s="102">
        <v>-1715.1431429580016</v>
      </c>
      <c r="G173" s="101">
        <v>-0.25015610973762303</v>
      </c>
      <c r="H173" s="70" t="s">
        <v>84</v>
      </c>
    </row>
    <row r="174" spans="1:8" s="5" customFormat="1" ht="15.75" customHeight="1" x14ac:dyDescent="0.25">
      <c r="A174" s="23" t="s">
        <v>338</v>
      </c>
      <c r="B174" s="24" t="s">
        <v>630</v>
      </c>
      <c r="C174" s="25" t="s">
        <v>316</v>
      </c>
      <c r="D174" s="22" t="s">
        <v>84</v>
      </c>
      <c r="E174" s="22" t="s">
        <v>84</v>
      </c>
      <c r="F174" s="22" t="s">
        <v>84</v>
      </c>
      <c r="G174" s="22" t="s">
        <v>84</v>
      </c>
      <c r="H174" s="22" t="s">
        <v>84</v>
      </c>
    </row>
    <row r="175" spans="1:8" s="5" customFormat="1" x14ac:dyDescent="0.25">
      <c r="A175" s="23" t="s">
        <v>339</v>
      </c>
      <c r="B175" s="24" t="s">
        <v>516</v>
      </c>
      <c r="C175" s="25" t="s">
        <v>316</v>
      </c>
      <c r="D175" s="22">
        <v>146.98430888135516</v>
      </c>
      <c r="E175" s="22">
        <v>402.12494175999996</v>
      </c>
      <c r="F175" s="102">
        <v>255.14063287864479</v>
      </c>
      <c r="G175" s="101">
        <v>1.7358358509178877</v>
      </c>
      <c r="H175" s="70" t="s">
        <v>84</v>
      </c>
    </row>
    <row r="176" spans="1:8" s="5" customFormat="1" ht="15.75" customHeight="1" x14ac:dyDescent="0.25">
      <c r="A176" s="23" t="s">
        <v>340</v>
      </c>
      <c r="B176" s="24" t="s">
        <v>517</v>
      </c>
      <c r="C176" s="25" t="s">
        <v>316</v>
      </c>
      <c r="D176" s="22">
        <v>0</v>
      </c>
      <c r="E176" s="22">
        <v>0</v>
      </c>
      <c r="F176" s="102">
        <v>0</v>
      </c>
      <c r="G176" s="101" t="s">
        <v>84</v>
      </c>
      <c r="H176" s="70" t="s">
        <v>84</v>
      </c>
    </row>
    <row r="177" spans="1:8" s="5" customFormat="1" ht="15.75" customHeight="1" x14ac:dyDescent="0.25">
      <c r="A177" s="23" t="s">
        <v>341</v>
      </c>
      <c r="B177" s="24" t="s">
        <v>637</v>
      </c>
      <c r="C177" s="25" t="s">
        <v>316</v>
      </c>
      <c r="D177" s="22" t="s">
        <v>84</v>
      </c>
      <c r="E177" s="22" t="s">
        <v>84</v>
      </c>
      <c r="F177" s="22" t="s">
        <v>84</v>
      </c>
      <c r="G177" s="22" t="s">
        <v>84</v>
      </c>
      <c r="H177" s="22" t="s">
        <v>84</v>
      </c>
    </row>
    <row r="178" spans="1:8" s="5" customFormat="1" ht="31.5" customHeight="1" x14ac:dyDescent="0.25">
      <c r="A178" s="23" t="s">
        <v>342</v>
      </c>
      <c r="B178" s="26" t="s">
        <v>386</v>
      </c>
      <c r="C178" s="25" t="s">
        <v>316</v>
      </c>
      <c r="D178" s="22" t="s">
        <v>84</v>
      </c>
      <c r="E178" s="22" t="s">
        <v>84</v>
      </c>
      <c r="F178" s="22" t="s">
        <v>84</v>
      </c>
      <c r="G178" s="22" t="s">
        <v>84</v>
      </c>
      <c r="H178" s="22" t="s">
        <v>84</v>
      </c>
    </row>
    <row r="179" spans="1:8" s="5" customFormat="1" ht="15.75" customHeight="1" x14ac:dyDescent="0.25">
      <c r="A179" s="23" t="s">
        <v>569</v>
      </c>
      <c r="B179" s="27" t="s">
        <v>210</v>
      </c>
      <c r="C179" s="25" t="s">
        <v>316</v>
      </c>
      <c r="D179" s="22" t="s">
        <v>84</v>
      </c>
      <c r="E179" s="22" t="s">
        <v>84</v>
      </c>
      <c r="F179" s="22" t="s">
        <v>84</v>
      </c>
      <c r="G179" s="22" t="s">
        <v>84</v>
      </c>
      <c r="H179" s="22" t="s">
        <v>84</v>
      </c>
    </row>
    <row r="180" spans="1:8" s="5" customFormat="1" ht="15.75" customHeight="1" x14ac:dyDescent="0.25">
      <c r="A180" s="23" t="s">
        <v>570</v>
      </c>
      <c r="B180" s="27" t="s">
        <v>198</v>
      </c>
      <c r="C180" s="25" t="s">
        <v>316</v>
      </c>
      <c r="D180" s="22" t="s">
        <v>84</v>
      </c>
      <c r="E180" s="22" t="s">
        <v>84</v>
      </c>
      <c r="F180" s="22" t="s">
        <v>84</v>
      </c>
      <c r="G180" s="22" t="s">
        <v>84</v>
      </c>
      <c r="H180" s="22" t="s">
        <v>84</v>
      </c>
    </row>
    <row r="181" spans="1:8" s="5" customFormat="1" ht="31.5" customHeight="1" x14ac:dyDescent="0.25">
      <c r="A181" s="23" t="s">
        <v>343</v>
      </c>
      <c r="B181" s="29" t="s">
        <v>602</v>
      </c>
      <c r="C181" s="25" t="s">
        <v>316</v>
      </c>
      <c r="D181" s="22">
        <v>0</v>
      </c>
      <c r="E181" s="22">
        <v>0</v>
      </c>
      <c r="F181" s="22" t="s">
        <v>84</v>
      </c>
      <c r="G181" s="101" t="s">
        <v>84</v>
      </c>
      <c r="H181" s="70" t="s">
        <v>84</v>
      </c>
    </row>
    <row r="182" spans="1:8" s="5" customFormat="1" ht="15.75" customHeight="1" x14ac:dyDescent="0.25">
      <c r="A182" s="23" t="s">
        <v>460</v>
      </c>
      <c r="B182" s="28" t="s">
        <v>498</v>
      </c>
      <c r="C182" s="25" t="s">
        <v>316</v>
      </c>
      <c r="D182" s="22">
        <v>0</v>
      </c>
      <c r="E182" s="22">
        <v>0</v>
      </c>
      <c r="F182" s="22" t="s">
        <v>84</v>
      </c>
      <c r="G182" s="101" t="s">
        <v>84</v>
      </c>
      <c r="H182" s="70" t="s">
        <v>84</v>
      </c>
    </row>
    <row r="183" spans="1:8" s="5" customFormat="1" ht="31.5" customHeight="1" x14ac:dyDescent="0.25">
      <c r="A183" s="23" t="s">
        <v>461</v>
      </c>
      <c r="B183" s="28" t="s">
        <v>499</v>
      </c>
      <c r="C183" s="25" t="s">
        <v>316</v>
      </c>
      <c r="D183" s="22">
        <v>0</v>
      </c>
      <c r="E183" s="22">
        <v>0</v>
      </c>
      <c r="F183" s="22" t="s">
        <v>84</v>
      </c>
      <c r="G183" s="101" t="s">
        <v>84</v>
      </c>
      <c r="H183" s="70" t="s">
        <v>84</v>
      </c>
    </row>
    <row r="184" spans="1:8" s="5" customFormat="1" x14ac:dyDescent="0.25">
      <c r="A184" s="23" t="s">
        <v>344</v>
      </c>
      <c r="B184" s="24" t="s">
        <v>518</v>
      </c>
      <c r="C184" s="25" t="s">
        <v>316</v>
      </c>
      <c r="D184" s="22">
        <v>171.78862087599629</v>
      </c>
      <c r="E184" s="22">
        <v>160.12399045234628</v>
      </c>
      <c r="F184" s="102">
        <v>-11.66463042365001</v>
      </c>
      <c r="G184" s="101">
        <v>-6.7901065647823056E-2</v>
      </c>
      <c r="H184" s="70" t="s">
        <v>84</v>
      </c>
    </row>
    <row r="185" spans="1:8" s="18" customFormat="1" x14ac:dyDescent="0.25">
      <c r="A185" s="19" t="s">
        <v>106</v>
      </c>
      <c r="B185" s="20" t="s">
        <v>603</v>
      </c>
      <c r="C185" s="21" t="s">
        <v>316</v>
      </c>
      <c r="D185" s="85">
        <v>6613.7366996338978</v>
      </c>
      <c r="E185" s="85">
        <v>4985.3853532177027</v>
      </c>
      <c r="F185" s="99">
        <v>-1628.3513464161952</v>
      </c>
      <c r="G185" s="100">
        <v>-0.24620746491258599</v>
      </c>
      <c r="H185" s="71" t="s">
        <v>84</v>
      </c>
    </row>
    <row r="186" spans="1:8" s="5" customFormat="1" x14ac:dyDescent="0.25">
      <c r="A186" s="23" t="s">
        <v>107</v>
      </c>
      <c r="B186" s="29" t="s">
        <v>436</v>
      </c>
      <c r="C186" s="25" t="s">
        <v>316</v>
      </c>
      <c r="D186" s="22">
        <v>0</v>
      </c>
      <c r="E186" s="22">
        <v>0</v>
      </c>
      <c r="F186" s="102">
        <v>0</v>
      </c>
      <c r="G186" s="101" t="s">
        <v>84</v>
      </c>
      <c r="H186" s="70" t="s">
        <v>84</v>
      </c>
    </row>
    <row r="187" spans="1:8" s="5" customFormat="1" x14ac:dyDescent="0.25">
      <c r="A187" s="23" t="s">
        <v>108</v>
      </c>
      <c r="B187" s="29" t="s">
        <v>604</v>
      </c>
      <c r="C187" s="25" t="s">
        <v>316</v>
      </c>
      <c r="D187" s="22">
        <v>1175.694530148</v>
      </c>
      <c r="E187" s="22">
        <v>752.40059997000014</v>
      </c>
      <c r="F187" s="102">
        <v>-423.29393017799987</v>
      </c>
      <c r="G187" s="101">
        <v>-0.36003733905669727</v>
      </c>
      <c r="H187" s="70" t="s">
        <v>84</v>
      </c>
    </row>
    <row r="188" spans="1:8" s="5" customFormat="1" ht="15.75" customHeight="1" x14ac:dyDescent="0.25">
      <c r="A188" s="23" t="s">
        <v>109</v>
      </c>
      <c r="B188" s="28" t="s">
        <v>205</v>
      </c>
      <c r="C188" s="25" t="s">
        <v>316</v>
      </c>
      <c r="D188" s="22">
        <v>0</v>
      </c>
      <c r="E188" s="22">
        <v>0</v>
      </c>
      <c r="F188" s="102" t="s">
        <v>84</v>
      </c>
      <c r="G188" s="101" t="s">
        <v>84</v>
      </c>
      <c r="H188" s="70" t="s">
        <v>84</v>
      </c>
    </row>
    <row r="189" spans="1:8" s="5" customFormat="1" ht="15.75" customHeight="1" x14ac:dyDescent="0.25">
      <c r="A189" s="23" t="s">
        <v>110</v>
      </c>
      <c r="B189" s="28" t="s">
        <v>437</v>
      </c>
      <c r="C189" s="25" t="s">
        <v>316</v>
      </c>
      <c r="D189" s="22">
        <v>0</v>
      </c>
      <c r="E189" s="22">
        <v>0</v>
      </c>
      <c r="F189" s="102" t="s">
        <v>84</v>
      </c>
      <c r="G189" s="101" t="s">
        <v>84</v>
      </c>
      <c r="H189" s="70" t="s">
        <v>84</v>
      </c>
    </row>
    <row r="190" spans="1:8" s="5" customFormat="1" ht="15.75" customHeight="1" x14ac:dyDescent="0.25">
      <c r="A190" s="23" t="s">
        <v>365</v>
      </c>
      <c r="B190" s="28" t="s">
        <v>366</v>
      </c>
      <c r="C190" s="25" t="s">
        <v>316</v>
      </c>
      <c r="D190" s="22">
        <v>1175.694530148</v>
      </c>
      <c r="E190" s="22">
        <v>752.40059997000014</v>
      </c>
      <c r="F190" s="102">
        <v>-423.29393017799987</v>
      </c>
      <c r="G190" s="101">
        <v>-0.36003733905669727</v>
      </c>
      <c r="H190" s="70" t="s">
        <v>84</v>
      </c>
    </row>
    <row r="191" spans="1:8" s="5" customFormat="1" ht="31.5" x14ac:dyDescent="0.25">
      <c r="A191" s="23" t="s">
        <v>111</v>
      </c>
      <c r="B191" s="29" t="s">
        <v>474</v>
      </c>
      <c r="C191" s="25" t="s">
        <v>316</v>
      </c>
      <c r="D191" s="22">
        <v>1235.2599276999999</v>
      </c>
      <c r="E191" s="22">
        <v>929.67199114999994</v>
      </c>
      <c r="F191" s="102">
        <v>-305.58793654999999</v>
      </c>
      <c r="G191" s="101">
        <v>-0.24738755762845105</v>
      </c>
      <c r="H191" s="70" t="s">
        <v>84</v>
      </c>
    </row>
    <row r="192" spans="1:8" s="5" customFormat="1" ht="31.5" x14ac:dyDescent="0.25">
      <c r="A192" s="23" t="s">
        <v>216</v>
      </c>
      <c r="B192" s="29" t="s">
        <v>657</v>
      </c>
      <c r="C192" s="25" t="s">
        <v>316</v>
      </c>
      <c r="D192" s="22">
        <v>117.88522967372398</v>
      </c>
      <c r="E192" s="22">
        <v>88.058811049999989</v>
      </c>
      <c r="F192" s="102">
        <v>-29.826418623723995</v>
      </c>
      <c r="G192" s="101">
        <v>-0.25301234689261626</v>
      </c>
      <c r="H192" s="70" t="s">
        <v>84</v>
      </c>
    </row>
    <row r="193" spans="1:8" s="5" customFormat="1" x14ac:dyDescent="0.25">
      <c r="A193" s="23" t="s">
        <v>217</v>
      </c>
      <c r="B193" s="29" t="s">
        <v>633</v>
      </c>
      <c r="C193" s="25" t="s">
        <v>316</v>
      </c>
      <c r="D193" s="22" t="s">
        <v>84</v>
      </c>
      <c r="E193" s="22" t="s">
        <v>84</v>
      </c>
      <c r="F193" s="22" t="s">
        <v>84</v>
      </c>
      <c r="G193" s="22" t="s">
        <v>84</v>
      </c>
      <c r="H193" s="22" t="s">
        <v>84</v>
      </c>
    </row>
    <row r="194" spans="1:8" s="5" customFormat="1" x14ac:dyDescent="0.25">
      <c r="A194" s="23" t="s">
        <v>218</v>
      </c>
      <c r="B194" s="29" t="s">
        <v>206</v>
      </c>
      <c r="C194" s="25" t="s">
        <v>316</v>
      </c>
      <c r="D194" s="22">
        <v>1636.2865074840656</v>
      </c>
      <c r="E194" s="22">
        <v>1287.612648979891</v>
      </c>
      <c r="F194" s="102">
        <v>-348.67385850417463</v>
      </c>
      <c r="G194" s="101">
        <v>-0.21308851286703534</v>
      </c>
      <c r="H194" s="70" t="s">
        <v>84</v>
      </c>
    </row>
    <row r="195" spans="1:8" s="5" customFormat="1" x14ac:dyDescent="0.25">
      <c r="A195" s="23" t="s">
        <v>219</v>
      </c>
      <c r="B195" s="29" t="s">
        <v>393</v>
      </c>
      <c r="C195" s="25" t="s">
        <v>316</v>
      </c>
      <c r="D195" s="22">
        <v>486.88385458621889</v>
      </c>
      <c r="E195" s="22">
        <v>427.12520005722206</v>
      </c>
      <c r="F195" s="102">
        <v>-59.758654528996829</v>
      </c>
      <c r="G195" s="101">
        <v>-0.12273698124531789</v>
      </c>
      <c r="H195" s="70" t="s">
        <v>84</v>
      </c>
    </row>
    <row r="196" spans="1:8" s="5" customFormat="1" x14ac:dyDescent="0.25">
      <c r="A196" s="23" t="s">
        <v>358</v>
      </c>
      <c r="B196" s="29" t="s">
        <v>605</v>
      </c>
      <c r="C196" s="25" t="s">
        <v>316</v>
      </c>
      <c r="D196" s="22">
        <v>304.62414004554586</v>
      </c>
      <c r="E196" s="22">
        <v>371.91247038275537</v>
      </c>
      <c r="F196" s="102">
        <v>67.288330337209516</v>
      </c>
      <c r="G196" s="101">
        <v>0.22088968499721953</v>
      </c>
      <c r="H196" s="70" t="s">
        <v>84</v>
      </c>
    </row>
    <row r="197" spans="1:8" s="5" customFormat="1" ht="15.75" customHeight="1" x14ac:dyDescent="0.25">
      <c r="A197" s="23" t="s">
        <v>368</v>
      </c>
      <c r="B197" s="28" t="s">
        <v>369</v>
      </c>
      <c r="C197" s="25" t="s">
        <v>316</v>
      </c>
      <c r="D197" s="22">
        <v>0</v>
      </c>
      <c r="E197" s="22">
        <v>23.674126891403155</v>
      </c>
      <c r="F197" s="102">
        <v>23.674126891403155</v>
      </c>
      <c r="G197" s="101" t="s">
        <v>84</v>
      </c>
      <c r="H197" s="70" t="s">
        <v>84</v>
      </c>
    </row>
    <row r="198" spans="1:8" s="5" customFormat="1" x14ac:dyDescent="0.25">
      <c r="A198" s="23" t="s">
        <v>367</v>
      </c>
      <c r="B198" s="29" t="s">
        <v>467</v>
      </c>
      <c r="C198" s="25" t="s">
        <v>316</v>
      </c>
      <c r="D198" s="22">
        <v>451.92896643244291</v>
      </c>
      <c r="E198" s="22">
        <v>414.8379495424889</v>
      </c>
      <c r="F198" s="102">
        <v>-37.091016889954005</v>
      </c>
      <c r="G198" s="101">
        <v>-8.2072669921454566E-2</v>
      </c>
      <c r="H198" s="70" t="s">
        <v>84</v>
      </c>
    </row>
    <row r="199" spans="1:8" s="5" customFormat="1" x14ac:dyDescent="0.25">
      <c r="A199" s="23" t="s">
        <v>370</v>
      </c>
      <c r="B199" s="29" t="s">
        <v>468</v>
      </c>
      <c r="C199" s="25" t="s">
        <v>316</v>
      </c>
      <c r="D199" s="22">
        <v>466.44079496994215</v>
      </c>
      <c r="E199" s="22">
        <v>293.91530243064892</v>
      </c>
      <c r="F199" s="102">
        <v>-172.52549253929323</v>
      </c>
      <c r="G199" s="101">
        <v>-0.36987650822954049</v>
      </c>
      <c r="H199" s="70" t="s">
        <v>84</v>
      </c>
    </row>
    <row r="200" spans="1:8" s="5" customFormat="1" x14ac:dyDescent="0.25">
      <c r="A200" s="23" t="s">
        <v>371</v>
      </c>
      <c r="B200" s="29" t="s">
        <v>373</v>
      </c>
      <c r="C200" s="25" t="s">
        <v>316</v>
      </c>
      <c r="D200" s="22">
        <v>23.695454924285379</v>
      </c>
      <c r="E200" s="22">
        <v>21.435558653208588</v>
      </c>
      <c r="F200" s="102">
        <v>-2.2598962710767907</v>
      </c>
      <c r="G200" s="101">
        <v>-9.5372563147569367E-2</v>
      </c>
      <c r="H200" s="70" t="s">
        <v>84</v>
      </c>
    </row>
    <row r="201" spans="1:8" s="5" customFormat="1" ht="31.5" x14ac:dyDescent="0.25">
      <c r="A201" s="23" t="s">
        <v>372</v>
      </c>
      <c r="B201" s="29" t="s">
        <v>584</v>
      </c>
      <c r="C201" s="25" t="s">
        <v>316</v>
      </c>
      <c r="D201" s="22">
        <v>207.71775977585855</v>
      </c>
      <c r="E201" s="22">
        <v>80.00826245571858</v>
      </c>
      <c r="F201" s="102">
        <v>-127.70949732013997</v>
      </c>
      <c r="G201" s="101">
        <v>-0.61482223502673594</v>
      </c>
      <c r="H201" s="70" t="s">
        <v>84</v>
      </c>
    </row>
    <row r="202" spans="1:8" s="5" customFormat="1" x14ac:dyDescent="0.25">
      <c r="A202" s="23" t="s">
        <v>394</v>
      </c>
      <c r="B202" s="29" t="s">
        <v>658</v>
      </c>
      <c r="C202" s="25" t="s">
        <v>316</v>
      </c>
      <c r="D202" s="22">
        <v>507.31953389381374</v>
      </c>
      <c r="E202" s="22">
        <v>318.40655854576937</v>
      </c>
      <c r="F202" s="102">
        <v>-188.91297534804437</v>
      </c>
      <c r="G202" s="101">
        <v>-0.37237473175552011</v>
      </c>
      <c r="H202" s="70" t="s">
        <v>84</v>
      </c>
    </row>
    <row r="203" spans="1:8" s="18" customFormat="1" ht="26.25" customHeight="1" x14ac:dyDescent="0.25">
      <c r="A203" s="19" t="s">
        <v>112</v>
      </c>
      <c r="B203" s="20" t="s">
        <v>606</v>
      </c>
      <c r="C203" s="21" t="s">
        <v>316</v>
      </c>
      <c r="D203" s="85">
        <v>240.30679023233446</v>
      </c>
      <c r="E203" s="85">
        <v>2037.7601560599999</v>
      </c>
      <c r="F203" s="99">
        <v>1797.4533658276655</v>
      </c>
      <c r="G203" s="100">
        <v>7.4798276157317227</v>
      </c>
      <c r="H203" s="71" t="s">
        <v>84</v>
      </c>
    </row>
    <row r="204" spans="1:8" s="5" customFormat="1" x14ac:dyDescent="0.25">
      <c r="A204" s="23" t="s">
        <v>113</v>
      </c>
      <c r="B204" s="29" t="s">
        <v>36</v>
      </c>
      <c r="C204" s="25" t="s">
        <v>316</v>
      </c>
      <c r="D204" s="22">
        <v>0</v>
      </c>
      <c r="E204" s="22">
        <v>2.4E-2</v>
      </c>
      <c r="F204" s="22">
        <v>2.4E-2</v>
      </c>
      <c r="G204" s="22" t="s">
        <v>84</v>
      </c>
      <c r="H204" s="70" t="s">
        <v>84</v>
      </c>
    </row>
    <row r="205" spans="1:8" s="5" customFormat="1" ht="15.75" customHeight="1" x14ac:dyDescent="0.25">
      <c r="A205" s="23" t="s">
        <v>114</v>
      </c>
      <c r="B205" s="29" t="s">
        <v>60</v>
      </c>
      <c r="C205" s="25" t="s">
        <v>316</v>
      </c>
      <c r="D205" s="22">
        <v>0</v>
      </c>
      <c r="E205" s="22">
        <v>0</v>
      </c>
      <c r="F205" s="22" t="s">
        <v>84</v>
      </c>
      <c r="G205" s="22" t="s">
        <v>84</v>
      </c>
      <c r="H205" s="70" t="s">
        <v>84</v>
      </c>
    </row>
    <row r="206" spans="1:8" s="5" customFormat="1" ht="34.5" customHeight="1" x14ac:dyDescent="0.25">
      <c r="A206" s="23" t="s">
        <v>220</v>
      </c>
      <c r="B206" s="28" t="s">
        <v>669</v>
      </c>
      <c r="C206" s="25" t="s">
        <v>316</v>
      </c>
      <c r="D206" s="22">
        <v>0</v>
      </c>
      <c r="E206" s="22">
        <v>0</v>
      </c>
      <c r="F206" s="22" t="s">
        <v>84</v>
      </c>
      <c r="G206" s="22" t="s">
        <v>84</v>
      </c>
      <c r="H206" s="70" t="s">
        <v>84</v>
      </c>
    </row>
    <row r="207" spans="1:8" s="5" customFormat="1" ht="15.75" customHeight="1" x14ac:dyDescent="0.25">
      <c r="A207" s="23" t="s">
        <v>221</v>
      </c>
      <c r="B207" s="30" t="s">
        <v>187</v>
      </c>
      <c r="C207" s="25" t="s">
        <v>316</v>
      </c>
      <c r="D207" s="22">
        <v>0</v>
      </c>
      <c r="E207" s="22">
        <v>0</v>
      </c>
      <c r="F207" s="22" t="s">
        <v>84</v>
      </c>
      <c r="G207" s="22" t="s">
        <v>84</v>
      </c>
      <c r="H207" s="70" t="s">
        <v>84</v>
      </c>
    </row>
    <row r="208" spans="1:8" s="5" customFormat="1" ht="15.75" customHeight="1" x14ac:dyDescent="0.25">
      <c r="A208" s="23" t="s">
        <v>222</v>
      </c>
      <c r="B208" s="30" t="s">
        <v>306</v>
      </c>
      <c r="C208" s="25" t="s">
        <v>316</v>
      </c>
      <c r="D208" s="22">
        <v>0</v>
      </c>
      <c r="E208" s="22">
        <v>0</v>
      </c>
      <c r="F208" s="22" t="s">
        <v>84</v>
      </c>
      <c r="G208" s="22" t="s">
        <v>84</v>
      </c>
      <c r="H208" s="70" t="s">
        <v>84</v>
      </c>
    </row>
    <row r="209" spans="1:8" s="5" customFormat="1" x14ac:dyDescent="0.25">
      <c r="A209" s="23" t="s">
        <v>115</v>
      </c>
      <c r="B209" s="29" t="s">
        <v>659</v>
      </c>
      <c r="C209" s="25" t="s">
        <v>316</v>
      </c>
      <c r="D209" s="22">
        <v>240.30679023233446</v>
      </c>
      <c r="E209" s="22">
        <v>2037.73615606</v>
      </c>
      <c r="F209" s="102">
        <v>1797.4293658276656</v>
      </c>
      <c r="G209" s="101">
        <v>7.4797277433977918</v>
      </c>
      <c r="H209" s="70" t="s">
        <v>84</v>
      </c>
    </row>
    <row r="210" spans="1:8" s="18" customFormat="1" x14ac:dyDescent="0.25">
      <c r="A210" s="19" t="s">
        <v>117</v>
      </c>
      <c r="B210" s="20" t="s">
        <v>607</v>
      </c>
      <c r="C210" s="21" t="s">
        <v>316</v>
      </c>
      <c r="D210" s="85">
        <v>1504.7264174399998</v>
      </c>
      <c r="E210" s="85">
        <v>736.09390202765962</v>
      </c>
      <c r="F210" s="99">
        <v>-768.63251541234013</v>
      </c>
      <c r="G210" s="100">
        <v>-0.51081213601607345</v>
      </c>
      <c r="H210" s="71" t="s">
        <v>84</v>
      </c>
    </row>
    <row r="211" spans="1:8" s="5" customFormat="1" x14ac:dyDescent="0.25">
      <c r="A211" s="23" t="s">
        <v>118</v>
      </c>
      <c r="B211" s="29" t="s">
        <v>608</v>
      </c>
      <c r="C211" s="25" t="s">
        <v>316</v>
      </c>
      <c r="D211" s="22">
        <v>1504.7264174399998</v>
      </c>
      <c r="E211" s="22">
        <v>736.09390202765962</v>
      </c>
      <c r="F211" s="102">
        <v>-768.63251541234013</v>
      </c>
      <c r="G211" s="101">
        <v>-0.51081213601607345</v>
      </c>
      <c r="H211" s="70" t="s">
        <v>84</v>
      </c>
    </row>
    <row r="212" spans="1:8" s="5" customFormat="1" ht="15.75" customHeight="1" x14ac:dyDescent="0.25">
      <c r="A212" s="23" t="s">
        <v>223</v>
      </c>
      <c r="B212" s="28" t="s">
        <v>438</v>
      </c>
      <c r="C212" s="25" t="s">
        <v>316</v>
      </c>
      <c r="D212" s="22">
        <v>668.52223709999862</v>
      </c>
      <c r="E212" s="22">
        <v>57.192520957659667</v>
      </c>
      <c r="F212" s="102">
        <v>-611.32971614233895</v>
      </c>
      <c r="G212" s="101">
        <v>-0.91444933648616278</v>
      </c>
      <c r="H212" s="70" t="s">
        <v>84</v>
      </c>
    </row>
    <row r="213" spans="1:8" s="5" customFormat="1" ht="15.75" customHeight="1" x14ac:dyDescent="0.25">
      <c r="A213" s="23" t="s">
        <v>224</v>
      </c>
      <c r="B213" s="28" t="s">
        <v>439</v>
      </c>
      <c r="C213" s="25" t="s">
        <v>316</v>
      </c>
      <c r="D213" s="22">
        <v>562.46426690999999</v>
      </c>
      <c r="E213" s="22">
        <v>0</v>
      </c>
      <c r="F213" s="102">
        <v>-562.46426690999999</v>
      </c>
      <c r="G213" s="101">
        <v>-1</v>
      </c>
      <c r="H213" s="70" t="s">
        <v>84</v>
      </c>
    </row>
    <row r="214" spans="1:8" s="5" customFormat="1" ht="31.5" customHeight="1" x14ac:dyDescent="0.25">
      <c r="A214" s="23" t="s">
        <v>225</v>
      </c>
      <c r="B214" s="28" t="s">
        <v>440</v>
      </c>
      <c r="C214" s="25" t="s">
        <v>316</v>
      </c>
      <c r="D214" s="22">
        <v>0</v>
      </c>
      <c r="E214" s="22">
        <v>0</v>
      </c>
      <c r="F214" s="102">
        <v>0</v>
      </c>
      <c r="G214" s="101" t="s">
        <v>84</v>
      </c>
      <c r="H214" s="70" t="s">
        <v>84</v>
      </c>
    </row>
    <row r="215" spans="1:8" s="5" customFormat="1" ht="15.75" customHeight="1" x14ac:dyDescent="0.25">
      <c r="A215" s="23" t="s">
        <v>226</v>
      </c>
      <c r="B215" s="28" t="s">
        <v>441</v>
      </c>
      <c r="C215" s="25" t="s">
        <v>316</v>
      </c>
      <c r="D215" s="22">
        <v>272.90771074999998</v>
      </c>
      <c r="E215" s="22">
        <v>0</v>
      </c>
      <c r="F215" s="102">
        <v>-272.90771074999998</v>
      </c>
      <c r="G215" s="101">
        <v>-1</v>
      </c>
      <c r="H215" s="70" t="s">
        <v>84</v>
      </c>
    </row>
    <row r="216" spans="1:8" s="5" customFormat="1" ht="15.75" customHeight="1" x14ac:dyDescent="0.25">
      <c r="A216" s="23" t="s">
        <v>359</v>
      </c>
      <c r="B216" s="28" t="s">
        <v>442</v>
      </c>
      <c r="C216" s="25" t="s">
        <v>316</v>
      </c>
      <c r="D216" s="22">
        <v>0</v>
      </c>
      <c r="E216" s="22">
        <v>0</v>
      </c>
      <c r="F216" s="102">
        <v>0</v>
      </c>
      <c r="G216" s="101" t="s">
        <v>84</v>
      </c>
      <c r="H216" s="70" t="s">
        <v>84</v>
      </c>
    </row>
    <row r="217" spans="1:8" s="5" customFormat="1" ht="15.75" customHeight="1" x14ac:dyDescent="0.25">
      <c r="A217" s="23" t="s">
        <v>360</v>
      </c>
      <c r="B217" s="28" t="s">
        <v>116</v>
      </c>
      <c r="C217" s="25" t="s">
        <v>316</v>
      </c>
      <c r="D217" s="22">
        <v>0.83220268000138731</v>
      </c>
      <c r="E217" s="22">
        <v>678.90138106999996</v>
      </c>
      <c r="F217" s="102">
        <v>678.06917838999857</v>
      </c>
      <c r="G217" s="101">
        <v>814.78850607506843</v>
      </c>
      <c r="H217" s="70" t="s">
        <v>84</v>
      </c>
    </row>
    <row r="218" spans="1:8" s="5" customFormat="1" x14ac:dyDescent="0.25">
      <c r="A218" s="23" t="s">
        <v>119</v>
      </c>
      <c r="B218" s="29" t="s">
        <v>48</v>
      </c>
      <c r="C218" s="25" t="s">
        <v>316</v>
      </c>
      <c r="D218" s="22">
        <v>0</v>
      </c>
      <c r="E218" s="22">
        <v>0</v>
      </c>
      <c r="F218" s="102" t="s">
        <v>84</v>
      </c>
      <c r="G218" s="101" t="s">
        <v>84</v>
      </c>
      <c r="H218" s="70" t="s">
        <v>84</v>
      </c>
    </row>
    <row r="219" spans="1:8" s="5" customFormat="1" x14ac:dyDescent="0.25">
      <c r="A219" s="23" t="s">
        <v>120</v>
      </c>
      <c r="B219" s="29" t="s">
        <v>668</v>
      </c>
      <c r="C219" s="25" t="s">
        <v>316</v>
      </c>
      <c r="D219" s="22">
        <v>0</v>
      </c>
      <c r="E219" s="22">
        <v>0</v>
      </c>
      <c r="F219" s="102" t="s">
        <v>84</v>
      </c>
      <c r="G219" s="101" t="s">
        <v>84</v>
      </c>
      <c r="H219" s="70" t="s">
        <v>84</v>
      </c>
    </row>
    <row r="220" spans="1:8" s="5" customFormat="1" x14ac:dyDescent="0.25">
      <c r="A220" s="23" t="s">
        <v>502</v>
      </c>
      <c r="B220" s="29" t="s">
        <v>435</v>
      </c>
      <c r="C220" s="22" t="s">
        <v>84</v>
      </c>
      <c r="D220" s="22" t="s">
        <v>84</v>
      </c>
      <c r="E220" s="22" t="s">
        <v>84</v>
      </c>
      <c r="F220" s="22" t="s">
        <v>84</v>
      </c>
      <c r="G220" s="22" t="s">
        <v>84</v>
      </c>
      <c r="H220" s="22" t="s">
        <v>84</v>
      </c>
    </row>
    <row r="221" spans="1:8" s="5" customFormat="1" ht="31.5" customHeight="1" x14ac:dyDescent="0.25">
      <c r="A221" s="23" t="s">
        <v>503</v>
      </c>
      <c r="B221" s="29" t="s">
        <v>504</v>
      </c>
      <c r="C221" s="25" t="s">
        <v>316</v>
      </c>
      <c r="D221" s="22">
        <v>0</v>
      </c>
      <c r="E221" s="22">
        <v>0</v>
      </c>
      <c r="F221" s="102" t="s">
        <v>84</v>
      </c>
      <c r="G221" s="101" t="s">
        <v>84</v>
      </c>
      <c r="H221" s="70" t="s">
        <v>84</v>
      </c>
    </row>
    <row r="222" spans="1:8" s="18" customFormat="1" x14ac:dyDescent="0.25">
      <c r="A222" s="19" t="s">
        <v>121</v>
      </c>
      <c r="B222" s="20" t="s">
        <v>609</v>
      </c>
      <c r="C222" s="21" t="s">
        <v>316</v>
      </c>
      <c r="D222" s="85">
        <v>751.80411561367339</v>
      </c>
      <c r="E222" s="85">
        <v>317.41785546508493</v>
      </c>
      <c r="F222" s="99">
        <v>-434.38626014858846</v>
      </c>
      <c r="G222" s="100">
        <v>-0.57779180923213358</v>
      </c>
      <c r="H222" s="71" t="s">
        <v>84</v>
      </c>
    </row>
    <row r="223" spans="1:8" s="5" customFormat="1" x14ac:dyDescent="0.25">
      <c r="A223" s="23" t="s">
        <v>122</v>
      </c>
      <c r="B223" s="29" t="s">
        <v>49</v>
      </c>
      <c r="C223" s="25" t="s">
        <v>316</v>
      </c>
      <c r="D223" s="22">
        <v>5.6600138281005616</v>
      </c>
      <c r="E223" s="22">
        <v>217.41785546508493</v>
      </c>
      <c r="F223" s="102">
        <v>211.75784163698435</v>
      </c>
      <c r="G223" s="101">
        <v>37.412954821004021</v>
      </c>
      <c r="H223" s="70" t="s">
        <v>84</v>
      </c>
    </row>
    <row r="224" spans="1:8" s="5" customFormat="1" x14ac:dyDescent="0.25">
      <c r="A224" s="23" t="s">
        <v>123</v>
      </c>
      <c r="B224" s="29" t="s">
        <v>610</v>
      </c>
      <c r="C224" s="25" t="s">
        <v>316</v>
      </c>
      <c r="D224" s="22">
        <v>746.14410178557284</v>
      </c>
      <c r="E224" s="22">
        <v>100</v>
      </c>
      <c r="F224" s="102">
        <v>-646.14410178557284</v>
      </c>
      <c r="G224" s="101">
        <v>-0.86597763118318127</v>
      </c>
      <c r="H224" s="70" t="s">
        <v>84</v>
      </c>
    </row>
    <row r="225" spans="1:8" s="5" customFormat="1" ht="15.75" customHeight="1" x14ac:dyDescent="0.25">
      <c r="A225" s="23" t="s">
        <v>173</v>
      </c>
      <c r="B225" s="28" t="s">
        <v>660</v>
      </c>
      <c r="C225" s="25" t="s">
        <v>316</v>
      </c>
      <c r="D225" s="22">
        <v>0</v>
      </c>
      <c r="E225" s="22">
        <v>0</v>
      </c>
      <c r="F225" s="102">
        <v>0</v>
      </c>
      <c r="G225" s="101" t="s">
        <v>84</v>
      </c>
      <c r="H225" s="70" t="s">
        <v>84</v>
      </c>
    </row>
    <row r="226" spans="1:8" s="5" customFormat="1" ht="15.75" customHeight="1" x14ac:dyDescent="0.25">
      <c r="A226" s="23" t="s">
        <v>174</v>
      </c>
      <c r="B226" s="28" t="s">
        <v>670</v>
      </c>
      <c r="C226" s="25" t="s">
        <v>316</v>
      </c>
      <c r="D226" s="22">
        <v>735.94107132308943</v>
      </c>
      <c r="E226" s="22">
        <v>-5.8207660913467408E-14</v>
      </c>
      <c r="F226" s="102">
        <v>-735.94107132308955</v>
      </c>
      <c r="G226" s="101">
        <v>-1.0000000000000002</v>
      </c>
      <c r="H226" s="70" t="s">
        <v>84</v>
      </c>
    </row>
    <row r="227" spans="1:8" s="5" customFormat="1" ht="15.75" customHeight="1" x14ac:dyDescent="0.25">
      <c r="A227" s="23" t="s">
        <v>209</v>
      </c>
      <c r="B227" s="28" t="s">
        <v>52</v>
      </c>
      <c r="C227" s="25" t="s">
        <v>316</v>
      </c>
      <c r="D227" s="22">
        <v>10.20303046248341</v>
      </c>
      <c r="E227" s="22">
        <v>100.00000000000006</v>
      </c>
      <c r="F227" s="102">
        <v>89.796969537516645</v>
      </c>
      <c r="G227" s="101">
        <v>8.8010096478394839</v>
      </c>
      <c r="H227" s="70" t="s">
        <v>84</v>
      </c>
    </row>
    <row r="228" spans="1:8" s="5" customFormat="1" x14ac:dyDescent="0.25">
      <c r="A228" s="23" t="s">
        <v>124</v>
      </c>
      <c r="B228" s="29" t="s">
        <v>489</v>
      </c>
      <c r="C228" s="25" t="s">
        <v>316</v>
      </c>
      <c r="D228" s="22">
        <v>0</v>
      </c>
      <c r="E228" s="22">
        <v>0</v>
      </c>
      <c r="F228" s="102" t="s">
        <v>84</v>
      </c>
      <c r="G228" s="101" t="s">
        <v>84</v>
      </c>
      <c r="H228" s="70" t="s">
        <v>84</v>
      </c>
    </row>
    <row r="229" spans="1:8" s="5" customFormat="1" ht="16.5" customHeight="1" x14ac:dyDescent="0.25">
      <c r="A229" s="23" t="s">
        <v>125</v>
      </c>
      <c r="B229" s="29" t="s">
        <v>611</v>
      </c>
      <c r="C229" s="25" t="s">
        <v>316</v>
      </c>
      <c r="D229" s="22">
        <v>0</v>
      </c>
      <c r="E229" s="22">
        <v>0</v>
      </c>
      <c r="F229" s="22" t="s">
        <v>84</v>
      </c>
      <c r="G229" s="22" t="s">
        <v>84</v>
      </c>
      <c r="H229" s="70" t="s">
        <v>84</v>
      </c>
    </row>
    <row r="230" spans="1:8" s="5" customFormat="1" ht="15.75" customHeight="1" x14ac:dyDescent="0.25">
      <c r="A230" s="23" t="s">
        <v>227</v>
      </c>
      <c r="B230" s="28" t="s">
        <v>233</v>
      </c>
      <c r="C230" s="25" t="s">
        <v>316</v>
      </c>
      <c r="D230" s="22">
        <v>0</v>
      </c>
      <c r="E230" s="22">
        <v>0</v>
      </c>
      <c r="F230" s="22" t="s">
        <v>84</v>
      </c>
      <c r="G230" s="22" t="s">
        <v>84</v>
      </c>
      <c r="H230" s="70" t="s">
        <v>84</v>
      </c>
    </row>
    <row r="231" spans="1:8" s="5" customFormat="1" ht="15.75" customHeight="1" x14ac:dyDescent="0.25">
      <c r="A231" s="23" t="s">
        <v>228</v>
      </c>
      <c r="B231" s="28" t="s">
        <v>661</v>
      </c>
      <c r="C231" s="25" t="s">
        <v>316</v>
      </c>
      <c r="D231" s="22">
        <v>0</v>
      </c>
      <c r="E231" s="22">
        <v>0</v>
      </c>
      <c r="F231" s="22" t="s">
        <v>84</v>
      </c>
      <c r="G231" s="22" t="s">
        <v>84</v>
      </c>
      <c r="H231" s="70" t="s">
        <v>84</v>
      </c>
    </row>
    <row r="232" spans="1:8" s="5" customFormat="1" x14ac:dyDescent="0.25">
      <c r="A232" s="23" t="s">
        <v>229</v>
      </c>
      <c r="B232" s="29" t="s">
        <v>207</v>
      </c>
      <c r="C232" s="25" t="s">
        <v>316</v>
      </c>
      <c r="D232" s="22">
        <v>0</v>
      </c>
      <c r="E232" s="22">
        <v>0</v>
      </c>
      <c r="F232" s="22">
        <v>0</v>
      </c>
      <c r="G232" s="22" t="s">
        <v>84</v>
      </c>
      <c r="H232" s="70" t="s">
        <v>84</v>
      </c>
    </row>
    <row r="233" spans="1:8" s="5" customFormat="1" x14ac:dyDescent="0.25">
      <c r="A233" s="23" t="s">
        <v>230</v>
      </c>
      <c r="B233" s="29" t="s">
        <v>208</v>
      </c>
      <c r="C233" s="25" t="s">
        <v>316</v>
      </c>
      <c r="D233" s="22">
        <v>0</v>
      </c>
      <c r="E233" s="22">
        <v>0</v>
      </c>
      <c r="F233" s="22" t="s">
        <v>84</v>
      </c>
      <c r="G233" s="22" t="s">
        <v>84</v>
      </c>
      <c r="H233" s="70" t="s">
        <v>84</v>
      </c>
    </row>
    <row r="234" spans="1:8" s="5" customFormat="1" x14ac:dyDescent="0.25">
      <c r="A234" s="23" t="s">
        <v>231</v>
      </c>
      <c r="B234" s="29" t="s">
        <v>662</v>
      </c>
      <c r="C234" s="25" t="s">
        <v>316</v>
      </c>
      <c r="D234" s="22">
        <v>0</v>
      </c>
      <c r="E234" s="22">
        <v>0</v>
      </c>
      <c r="F234" s="102">
        <v>0</v>
      </c>
      <c r="G234" s="101" t="s">
        <v>84</v>
      </c>
      <c r="H234" s="70" t="s">
        <v>84</v>
      </c>
    </row>
    <row r="235" spans="1:8" s="18" customFormat="1" x14ac:dyDescent="0.25">
      <c r="A235" s="19" t="s">
        <v>126</v>
      </c>
      <c r="B235" s="20" t="s">
        <v>612</v>
      </c>
      <c r="C235" s="21" t="s">
        <v>316</v>
      </c>
      <c r="D235" s="85">
        <v>68.914145048839117</v>
      </c>
      <c r="E235" s="85">
        <v>255.00000000756046</v>
      </c>
      <c r="F235" s="99">
        <v>186.08585495872134</v>
      </c>
      <c r="G235" s="100">
        <v>2.7002563091632816</v>
      </c>
      <c r="H235" s="71" t="s">
        <v>84</v>
      </c>
    </row>
    <row r="236" spans="1:8" s="5" customFormat="1" x14ac:dyDescent="0.25">
      <c r="A236" s="23" t="s">
        <v>127</v>
      </c>
      <c r="B236" s="29" t="s">
        <v>613</v>
      </c>
      <c r="C236" s="25" t="s">
        <v>316</v>
      </c>
      <c r="D236" s="22">
        <v>68.914145048839117</v>
      </c>
      <c r="E236" s="22">
        <v>255</v>
      </c>
      <c r="F236" s="102">
        <v>186.08585495116088</v>
      </c>
      <c r="G236" s="101">
        <v>2.7002563090535729</v>
      </c>
      <c r="H236" s="70" t="s">
        <v>84</v>
      </c>
    </row>
    <row r="237" spans="1:8" s="5" customFormat="1" ht="15.75" customHeight="1" x14ac:dyDescent="0.25">
      <c r="A237" s="23" t="s">
        <v>674</v>
      </c>
      <c r="B237" s="28" t="s">
        <v>660</v>
      </c>
      <c r="C237" s="25" t="s">
        <v>316</v>
      </c>
      <c r="D237" s="22">
        <v>58.711114586355706</v>
      </c>
      <c r="E237" s="22">
        <v>154.99999999999994</v>
      </c>
      <c r="F237" s="102">
        <v>96.288885413644238</v>
      </c>
      <c r="G237" s="101">
        <v>1.6400452638659579</v>
      </c>
      <c r="H237" s="70" t="s">
        <v>84</v>
      </c>
    </row>
    <row r="238" spans="1:8" s="5" customFormat="1" ht="15.75" customHeight="1" x14ac:dyDescent="0.25">
      <c r="A238" s="23" t="s">
        <v>675</v>
      </c>
      <c r="B238" s="28" t="s">
        <v>670</v>
      </c>
      <c r="C238" s="25" t="s">
        <v>316</v>
      </c>
      <c r="D238" s="22">
        <v>0</v>
      </c>
      <c r="E238" s="22">
        <v>0</v>
      </c>
      <c r="F238" s="102">
        <v>0</v>
      </c>
      <c r="G238" s="101" t="s">
        <v>84</v>
      </c>
      <c r="H238" s="70" t="s">
        <v>84</v>
      </c>
    </row>
    <row r="239" spans="1:8" s="5" customFormat="1" ht="15.75" customHeight="1" x14ac:dyDescent="0.25">
      <c r="A239" s="23" t="s">
        <v>676</v>
      </c>
      <c r="B239" s="28" t="s">
        <v>52</v>
      </c>
      <c r="C239" s="25" t="s">
        <v>316</v>
      </c>
      <c r="D239" s="22">
        <v>10.20303046248341</v>
      </c>
      <c r="E239" s="22">
        <v>100.00000000000006</v>
      </c>
      <c r="F239" s="102">
        <v>89.796969537516645</v>
      </c>
      <c r="G239" s="101">
        <v>8.8010096478394839</v>
      </c>
      <c r="H239" s="70" t="s">
        <v>84</v>
      </c>
    </row>
    <row r="240" spans="1:8" s="5" customFormat="1" x14ac:dyDescent="0.25">
      <c r="A240" s="23" t="s">
        <v>128</v>
      </c>
      <c r="B240" s="29" t="s">
        <v>7</v>
      </c>
      <c r="C240" s="25" t="s">
        <v>316</v>
      </c>
      <c r="D240" s="22">
        <v>0</v>
      </c>
      <c r="E240" s="22">
        <v>0</v>
      </c>
      <c r="F240" s="102" t="s">
        <v>84</v>
      </c>
      <c r="G240" s="101" t="s">
        <v>84</v>
      </c>
      <c r="H240" s="70" t="s">
        <v>84</v>
      </c>
    </row>
    <row r="241" spans="1:8" s="5" customFormat="1" x14ac:dyDescent="0.25">
      <c r="A241" s="23" t="s">
        <v>232</v>
      </c>
      <c r="B241" s="29" t="s">
        <v>663</v>
      </c>
      <c r="C241" s="25" t="s">
        <v>316</v>
      </c>
      <c r="D241" s="22">
        <v>0</v>
      </c>
      <c r="E241" s="22">
        <v>7.560444719592379E-9</v>
      </c>
      <c r="F241" s="102" t="s">
        <v>84</v>
      </c>
      <c r="G241" s="101" t="s">
        <v>84</v>
      </c>
      <c r="H241" s="70" t="s">
        <v>84</v>
      </c>
    </row>
    <row r="242" spans="1:8" s="18" customFormat="1" ht="31.5" x14ac:dyDescent="0.25">
      <c r="A242" s="19" t="s">
        <v>129</v>
      </c>
      <c r="B242" s="20" t="s">
        <v>649</v>
      </c>
      <c r="C242" s="21" t="s">
        <v>316</v>
      </c>
      <c r="D242" s="85">
        <v>561.32746665145442</v>
      </c>
      <c r="E242" s="85">
        <v>718.01167256464305</v>
      </c>
      <c r="F242" s="99">
        <v>156.68420591318863</v>
      </c>
      <c r="G242" s="100">
        <v>0.27913155015889984</v>
      </c>
      <c r="H242" s="71" t="s">
        <v>84</v>
      </c>
    </row>
    <row r="243" spans="1:8" s="18" customFormat="1" ht="31.5" x14ac:dyDescent="0.25">
      <c r="A243" s="19" t="s">
        <v>130</v>
      </c>
      <c r="B243" s="20" t="s">
        <v>664</v>
      </c>
      <c r="C243" s="21" t="s">
        <v>316</v>
      </c>
      <c r="D243" s="85">
        <v>-1264.4196272076656</v>
      </c>
      <c r="E243" s="85">
        <v>1301.6662540323405</v>
      </c>
      <c r="F243" s="99">
        <v>2566.0858812400061</v>
      </c>
      <c r="G243" s="100">
        <v>2.0294574886558272</v>
      </c>
      <c r="H243" s="71" t="s">
        <v>84</v>
      </c>
    </row>
    <row r="244" spans="1:8" s="36" customFormat="1" x14ac:dyDescent="0.25">
      <c r="A244" s="33" t="s">
        <v>234</v>
      </c>
      <c r="B244" s="34" t="s">
        <v>665</v>
      </c>
      <c r="C244" s="35" t="s">
        <v>316</v>
      </c>
      <c r="D244" s="22">
        <v>-1504.72641744</v>
      </c>
      <c r="E244" s="22">
        <v>-736.06990202765962</v>
      </c>
      <c r="F244" s="102">
        <v>768.65651541234035</v>
      </c>
      <c r="G244" s="101">
        <v>0.51082808575931049</v>
      </c>
      <c r="H244" s="70" t="s">
        <v>84</v>
      </c>
    </row>
    <row r="245" spans="1:8" s="36" customFormat="1" x14ac:dyDescent="0.25">
      <c r="A245" s="33" t="s">
        <v>235</v>
      </c>
      <c r="B245" s="34" t="s">
        <v>41</v>
      </c>
      <c r="C245" s="35" t="s">
        <v>316</v>
      </c>
      <c r="D245" s="22">
        <v>240.30679023233446</v>
      </c>
      <c r="E245" s="22">
        <v>2037.73615606</v>
      </c>
      <c r="F245" s="102">
        <v>1797.4293658276656</v>
      </c>
      <c r="G245" s="101">
        <v>7.4797277433977918</v>
      </c>
      <c r="H245" s="70" t="s">
        <v>84</v>
      </c>
    </row>
    <row r="246" spans="1:8" s="18" customFormat="1" ht="31.5" x14ac:dyDescent="0.25">
      <c r="A246" s="19" t="s">
        <v>131</v>
      </c>
      <c r="B246" s="20" t="s">
        <v>666</v>
      </c>
      <c r="C246" s="21" t="s">
        <v>316</v>
      </c>
      <c r="D246" s="85">
        <v>682.88997056483424</v>
      </c>
      <c r="E246" s="85">
        <v>62.417855457524468</v>
      </c>
      <c r="F246" s="99">
        <v>-620.47211510730972</v>
      </c>
      <c r="G246" s="100">
        <v>-0.90859749279097302</v>
      </c>
      <c r="H246" s="71" t="s">
        <v>84</v>
      </c>
    </row>
    <row r="247" spans="1:8" s="36" customFormat="1" x14ac:dyDescent="0.25">
      <c r="A247" s="33" t="s">
        <v>396</v>
      </c>
      <c r="B247" s="34" t="s">
        <v>434</v>
      </c>
      <c r="C247" s="35" t="s">
        <v>316</v>
      </c>
      <c r="D247" s="22">
        <v>677.2299567367337</v>
      </c>
      <c r="E247" s="22">
        <v>-155</v>
      </c>
      <c r="F247" s="102">
        <v>-832.2299567367337</v>
      </c>
      <c r="G247" s="101">
        <v>-1.2288735140230287</v>
      </c>
      <c r="H247" s="70" t="s">
        <v>84</v>
      </c>
    </row>
    <row r="248" spans="1:8" s="36" customFormat="1" x14ac:dyDescent="0.25">
      <c r="A248" s="33" t="s">
        <v>397</v>
      </c>
      <c r="B248" s="34" t="s">
        <v>395</v>
      </c>
      <c r="C248" s="35" t="s">
        <v>316</v>
      </c>
      <c r="D248" s="22">
        <v>5.6600138281005457</v>
      </c>
      <c r="E248" s="22">
        <v>217.41785545752447</v>
      </c>
      <c r="F248" s="102">
        <v>211.75784162942392</v>
      </c>
      <c r="G248" s="101">
        <v>37.412954819668371</v>
      </c>
      <c r="H248" s="70" t="s">
        <v>84</v>
      </c>
    </row>
    <row r="249" spans="1:8" s="18" customFormat="1" x14ac:dyDescent="0.25">
      <c r="A249" s="19" t="s">
        <v>132</v>
      </c>
      <c r="B249" s="20" t="s">
        <v>59</v>
      </c>
      <c r="C249" s="21" t="s">
        <v>316</v>
      </c>
      <c r="D249" s="85">
        <v>0</v>
      </c>
      <c r="E249" s="85">
        <v>0</v>
      </c>
      <c r="F249" s="99">
        <v>0</v>
      </c>
      <c r="G249" s="100" t="s">
        <v>84</v>
      </c>
      <c r="H249" s="71" t="s">
        <v>84</v>
      </c>
    </row>
    <row r="250" spans="1:8" s="18" customFormat="1" ht="31.5" x14ac:dyDescent="0.25">
      <c r="A250" s="19" t="s">
        <v>133</v>
      </c>
      <c r="B250" s="20" t="s">
        <v>650</v>
      </c>
      <c r="C250" s="21" t="s">
        <v>316</v>
      </c>
      <c r="D250" s="85">
        <v>-20.20218999137694</v>
      </c>
      <c r="E250" s="85">
        <v>2082.0957820545082</v>
      </c>
      <c r="F250" s="99">
        <v>2102.2979720458852</v>
      </c>
      <c r="G250" s="100">
        <v>104.06287501222519</v>
      </c>
      <c r="H250" s="71" t="s">
        <v>84</v>
      </c>
    </row>
    <row r="251" spans="1:8" s="18" customFormat="1" x14ac:dyDescent="0.25">
      <c r="A251" s="19" t="s">
        <v>134</v>
      </c>
      <c r="B251" s="20" t="s">
        <v>2</v>
      </c>
      <c r="C251" s="21" t="s">
        <v>316</v>
      </c>
      <c r="D251" s="85">
        <v>55.114117177694197</v>
      </c>
      <c r="E251" s="85">
        <v>185.81416901179381</v>
      </c>
      <c r="F251" s="99">
        <v>130.70005183409961</v>
      </c>
      <c r="G251" s="100">
        <v>2.3714441694259158</v>
      </c>
      <c r="H251" s="71" t="s">
        <v>84</v>
      </c>
    </row>
    <row r="252" spans="1:8" s="18" customFormat="1" x14ac:dyDescent="0.25">
      <c r="A252" s="19" t="s">
        <v>135</v>
      </c>
      <c r="B252" s="20" t="s">
        <v>3</v>
      </c>
      <c r="C252" s="21" t="s">
        <v>316</v>
      </c>
      <c r="D252" s="85">
        <v>34.911927186317257</v>
      </c>
      <c r="E252" s="85">
        <v>2267.9099510511819</v>
      </c>
      <c r="F252" s="99">
        <v>2232.9980238648645</v>
      </c>
      <c r="G252" s="100">
        <v>63.960892561096571</v>
      </c>
      <c r="H252" s="71" t="s">
        <v>84</v>
      </c>
    </row>
    <row r="253" spans="1:8" s="18" customFormat="1" x14ac:dyDescent="0.25">
      <c r="A253" s="19" t="s">
        <v>137</v>
      </c>
      <c r="B253" s="20" t="s">
        <v>435</v>
      </c>
      <c r="C253" s="21" t="s">
        <v>84</v>
      </c>
      <c r="D253" s="22" t="s">
        <v>84</v>
      </c>
      <c r="E253" s="22" t="s">
        <v>84</v>
      </c>
      <c r="F253" s="104" t="s">
        <v>84</v>
      </c>
      <c r="G253" s="104" t="s">
        <v>84</v>
      </c>
      <c r="H253" s="71" t="s">
        <v>84</v>
      </c>
    </row>
    <row r="254" spans="1:8" s="5" customFormat="1" x14ac:dyDescent="0.25">
      <c r="A254" s="19" t="s">
        <v>138</v>
      </c>
      <c r="B254" s="53" t="s">
        <v>614</v>
      </c>
      <c r="C254" s="21" t="s">
        <v>316</v>
      </c>
      <c r="D254" s="85">
        <v>402.20251520848518</v>
      </c>
      <c r="E254" s="85">
        <v>380.2618286174627</v>
      </c>
      <c r="F254" s="99">
        <v>-21.940686591022484</v>
      </c>
      <c r="G254" s="100">
        <v>-5.4551341081617397E-2</v>
      </c>
      <c r="H254" s="71" t="s">
        <v>84</v>
      </c>
    </row>
    <row r="255" spans="1:8" s="5" customFormat="1" ht="31.5" customHeight="1" x14ac:dyDescent="0.25">
      <c r="A255" s="23" t="s">
        <v>236</v>
      </c>
      <c r="B255" s="28" t="s">
        <v>615</v>
      </c>
      <c r="C255" s="25" t="s">
        <v>316</v>
      </c>
      <c r="D255" s="22">
        <v>0</v>
      </c>
      <c r="E255" s="22">
        <v>0</v>
      </c>
      <c r="F255" s="22">
        <v>0</v>
      </c>
      <c r="G255" s="101" t="s">
        <v>84</v>
      </c>
      <c r="H255" s="70" t="s">
        <v>84</v>
      </c>
    </row>
    <row r="256" spans="1:8" s="5" customFormat="1" ht="15.75" customHeight="1" x14ac:dyDescent="0.25">
      <c r="A256" s="23" t="s">
        <v>237</v>
      </c>
      <c r="B256" s="30" t="s">
        <v>53</v>
      </c>
      <c r="C256" s="25" t="s">
        <v>316</v>
      </c>
      <c r="D256" s="22">
        <v>0</v>
      </c>
      <c r="E256" s="22">
        <v>0</v>
      </c>
      <c r="F256" s="22" t="s">
        <v>84</v>
      </c>
      <c r="G256" s="101" t="s">
        <v>84</v>
      </c>
      <c r="H256" s="70" t="s">
        <v>84</v>
      </c>
    </row>
    <row r="257" spans="1:8" s="5" customFormat="1" ht="31.5" customHeight="1" x14ac:dyDescent="0.25">
      <c r="A257" s="23" t="s">
        <v>462</v>
      </c>
      <c r="B257" s="30" t="s">
        <v>473</v>
      </c>
      <c r="C257" s="25" t="s">
        <v>316</v>
      </c>
      <c r="D257" s="22" t="s">
        <v>84</v>
      </c>
      <c r="E257" s="22" t="s">
        <v>84</v>
      </c>
      <c r="F257" s="22" t="s">
        <v>84</v>
      </c>
      <c r="G257" s="101" t="s">
        <v>84</v>
      </c>
      <c r="H257" s="70" t="s">
        <v>84</v>
      </c>
    </row>
    <row r="258" spans="1:8" s="5" customFormat="1" ht="15.75" customHeight="1" x14ac:dyDescent="0.25">
      <c r="A258" s="23" t="s">
        <v>463</v>
      </c>
      <c r="B258" s="31" t="s">
        <v>53</v>
      </c>
      <c r="C258" s="25" t="s">
        <v>316</v>
      </c>
      <c r="D258" s="22" t="s">
        <v>84</v>
      </c>
      <c r="E258" s="22" t="s">
        <v>84</v>
      </c>
      <c r="F258" s="22" t="s">
        <v>84</v>
      </c>
      <c r="G258" s="101" t="s">
        <v>84</v>
      </c>
      <c r="H258" s="70" t="s">
        <v>84</v>
      </c>
    </row>
    <row r="259" spans="1:8" s="5" customFormat="1" ht="31.5" customHeight="1" x14ac:dyDescent="0.25">
      <c r="A259" s="23" t="s">
        <v>464</v>
      </c>
      <c r="B259" s="30" t="s">
        <v>470</v>
      </c>
      <c r="C259" s="25" t="s">
        <v>316</v>
      </c>
      <c r="D259" s="22" t="s">
        <v>84</v>
      </c>
      <c r="E259" s="22" t="s">
        <v>84</v>
      </c>
      <c r="F259" s="22" t="s">
        <v>84</v>
      </c>
      <c r="G259" s="101" t="s">
        <v>84</v>
      </c>
      <c r="H259" s="70" t="s">
        <v>84</v>
      </c>
    </row>
    <row r="260" spans="1:8" s="5" customFormat="1" ht="15.75" customHeight="1" x14ac:dyDescent="0.25">
      <c r="A260" s="23" t="s">
        <v>465</v>
      </c>
      <c r="B260" s="31" t="s">
        <v>53</v>
      </c>
      <c r="C260" s="25" t="s">
        <v>316</v>
      </c>
      <c r="D260" s="22" t="s">
        <v>84</v>
      </c>
      <c r="E260" s="22" t="s">
        <v>84</v>
      </c>
      <c r="F260" s="22" t="s">
        <v>84</v>
      </c>
      <c r="G260" s="101" t="s">
        <v>84</v>
      </c>
      <c r="H260" s="70" t="s">
        <v>84</v>
      </c>
    </row>
    <row r="261" spans="1:8" s="5" customFormat="1" ht="31.5" customHeight="1" x14ac:dyDescent="0.25">
      <c r="A261" s="23" t="s">
        <v>571</v>
      </c>
      <c r="B261" s="30" t="s">
        <v>455</v>
      </c>
      <c r="C261" s="25" t="s">
        <v>316</v>
      </c>
      <c r="D261" s="22">
        <v>0</v>
      </c>
      <c r="E261" s="22">
        <v>0</v>
      </c>
      <c r="F261" s="22">
        <v>0</v>
      </c>
      <c r="G261" s="101" t="s">
        <v>84</v>
      </c>
      <c r="H261" s="70" t="s">
        <v>84</v>
      </c>
    </row>
    <row r="262" spans="1:8" s="5" customFormat="1" ht="15.75" customHeight="1" x14ac:dyDescent="0.25">
      <c r="A262" s="23" t="s">
        <v>572</v>
      </c>
      <c r="B262" s="31" t="s">
        <v>53</v>
      </c>
      <c r="C262" s="25" t="s">
        <v>316</v>
      </c>
      <c r="D262" s="22">
        <v>0</v>
      </c>
      <c r="E262" s="22">
        <v>0</v>
      </c>
      <c r="F262" s="22" t="s">
        <v>84</v>
      </c>
      <c r="G262" s="101" t="s">
        <v>84</v>
      </c>
      <c r="H262" s="70" t="s">
        <v>84</v>
      </c>
    </row>
    <row r="263" spans="1:8" s="5" customFormat="1" ht="15.75" customHeight="1" x14ac:dyDescent="0.25">
      <c r="A263" s="23" t="s">
        <v>238</v>
      </c>
      <c r="B263" s="28" t="s">
        <v>640</v>
      </c>
      <c r="C263" s="25" t="s">
        <v>316</v>
      </c>
      <c r="D263" s="22" t="s">
        <v>84</v>
      </c>
      <c r="E263" s="22" t="s">
        <v>84</v>
      </c>
      <c r="F263" s="22" t="s">
        <v>84</v>
      </c>
      <c r="G263" s="22" t="s">
        <v>84</v>
      </c>
      <c r="H263" s="22" t="s">
        <v>84</v>
      </c>
    </row>
    <row r="264" spans="1:8" s="5" customFormat="1" ht="15.75" customHeight="1" x14ac:dyDescent="0.25">
      <c r="A264" s="23" t="s">
        <v>239</v>
      </c>
      <c r="B264" s="30" t="s">
        <v>53</v>
      </c>
      <c r="C264" s="25" t="s">
        <v>316</v>
      </c>
      <c r="D264" s="22" t="s">
        <v>84</v>
      </c>
      <c r="E264" s="22" t="s">
        <v>84</v>
      </c>
      <c r="F264" s="22" t="s">
        <v>84</v>
      </c>
      <c r="G264" s="22" t="s">
        <v>84</v>
      </c>
      <c r="H264" s="22" t="s">
        <v>84</v>
      </c>
    </row>
    <row r="265" spans="1:8" s="5" customFormat="1" x14ac:dyDescent="0.25">
      <c r="A265" s="23" t="s">
        <v>345</v>
      </c>
      <c r="B265" s="27" t="s">
        <v>313</v>
      </c>
      <c r="C265" s="25" t="s">
        <v>316</v>
      </c>
      <c r="D265" s="22">
        <v>170.52072458286503</v>
      </c>
      <c r="E265" s="22">
        <v>291.71313822236147</v>
      </c>
      <c r="F265" s="102">
        <v>121.19241363949644</v>
      </c>
      <c r="G265" s="101">
        <v>0.71071955585435387</v>
      </c>
      <c r="H265" s="70" t="s">
        <v>84</v>
      </c>
    </row>
    <row r="266" spans="1:8" s="5" customFormat="1" ht="15.75" customHeight="1" x14ac:dyDescent="0.25">
      <c r="A266" s="23" t="s">
        <v>346</v>
      </c>
      <c r="B266" s="30" t="s">
        <v>53</v>
      </c>
      <c r="C266" s="25" t="s">
        <v>316</v>
      </c>
      <c r="D266" s="22">
        <v>15.705995246249946</v>
      </c>
      <c r="E266" s="22">
        <v>1.2145961700000008</v>
      </c>
      <c r="F266" s="102">
        <v>-14.491399076249946</v>
      </c>
      <c r="G266" s="101">
        <v>-0.9226667173294858</v>
      </c>
      <c r="H266" s="70" t="s">
        <v>84</v>
      </c>
    </row>
    <row r="267" spans="1:8" s="5" customFormat="1" ht="15.75" customHeight="1" x14ac:dyDescent="0.25">
      <c r="A267" s="23" t="s">
        <v>347</v>
      </c>
      <c r="B267" s="27" t="s">
        <v>634</v>
      </c>
      <c r="C267" s="25" t="s">
        <v>316</v>
      </c>
      <c r="D267" s="22" t="s">
        <v>84</v>
      </c>
      <c r="E267" s="22" t="s">
        <v>84</v>
      </c>
      <c r="F267" s="22" t="s">
        <v>84</v>
      </c>
      <c r="G267" s="22" t="s">
        <v>84</v>
      </c>
      <c r="H267" s="22" t="s">
        <v>84</v>
      </c>
    </row>
    <row r="268" spans="1:8" s="5" customFormat="1" ht="15.75" customHeight="1" x14ac:dyDescent="0.25">
      <c r="A268" s="23" t="s">
        <v>348</v>
      </c>
      <c r="B268" s="30" t="s">
        <v>53</v>
      </c>
      <c r="C268" s="25" t="s">
        <v>316</v>
      </c>
      <c r="D268" s="22" t="s">
        <v>84</v>
      </c>
      <c r="E268" s="22" t="s">
        <v>84</v>
      </c>
      <c r="F268" s="22" t="s">
        <v>84</v>
      </c>
      <c r="G268" s="22" t="s">
        <v>84</v>
      </c>
      <c r="H268" s="22" t="s">
        <v>84</v>
      </c>
    </row>
    <row r="269" spans="1:8" s="5" customFormat="1" x14ac:dyDescent="0.25">
      <c r="A269" s="23" t="s">
        <v>349</v>
      </c>
      <c r="B269" s="27" t="s">
        <v>314</v>
      </c>
      <c r="C269" s="25" t="s">
        <v>316</v>
      </c>
      <c r="D269" s="22">
        <v>0</v>
      </c>
      <c r="E269" s="22">
        <v>4.1908241200001042</v>
      </c>
      <c r="F269" s="22">
        <v>4.1908241200001042</v>
      </c>
      <c r="G269" s="101" t="s">
        <v>84</v>
      </c>
      <c r="H269" s="70" t="s">
        <v>84</v>
      </c>
    </row>
    <row r="270" spans="1:8" s="5" customFormat="1" ht="15.75" customHeight="1" x14ac:dyDescent="0.25">
      <c r="A270" s="23" t="s">
        <v>350</v>
      </c>
      <c r="B270" s="30" t="s">
        <v>53</v>
      </c>
      <c r="C270" s="25" t="s">
        <v>316</v>
      </c>
      <c r="D270" s="22">
        <v>0</v>
      </c>
      <c r="E270" s="22">
        <v>3.4713459700000002</v>
      </c>
      <c r="F270" s="22" t="s">
        <v>84</v>
      </c>
      <c r="G270" s="101" t="s">
        <v>84</v>
      </c>
      <c r="H270" s="70" t="s">
        <v>84</v>
      </c>
    </row>
    <row r="271" spans="1:8" s="5" customFormat="1" ht="15.75" customHeight="1" x14ac:dyDescent="0.25">
      <c r="A271" s="23" t="s">
        <v>677</v>
      </c>
      <c r="B271" s="27" t="s">
        <v>315</v>
      </c>
      <c r="C271" s="25" t="s">
        <v>316</v>
      </c>
      <c r="D271" s="22">
        <v>0</v>
      </c>
      <c r="E271" s="22">
        <v>0</v>
      </c>
      <c r="F271" s="22" t="s">
        <v>84</v>
      </c>
      <c r="G271" s="101" t="s">
        <v>84</v>
      </c>
      <c r="H271" s="70" t="s">
        <v>84</v>
      </c>
    </row>
    <row r="272" spans="1:8" s="5" customFormat="1" ht="15.75" customHeight="1" x14ac:dyDescent="0.25">
      <c r="A272" s="23" t="s">
        <v>351</v>
      </c>
      <c r="B272" s="30" t="s">
        <v>53</v>
      </c>
      <c r="C272" s="25" t="s">
        <v>316</v>
      </c>
      <c r="D272" s="22">
        <v>0</v>
      </c>
      <c r="E272" s="22">
        <v>0</v>
      </c>
      <c r="F272" s="22" t="s">
        <v>84</v>
      </c>
      <c r="G272" s="101" t="s">
        <v>84</v>
      </c>
      <c r="H272" s="70" t="s">
        <v>84</v>
      </c>
    </row>
    <row r="273" spans="1:8" s="5" customFormat="1" ht="15.75" customHeight="1" x14ac:dyDescent="0.25">
      <c r="A273" s="23" t="s">
        <v>466</v>
      </c>
      <c r="B273" s="27" t="s">
        <v>641</v>
      </c>
      <c r="C273" s="25" t="s">
        <v>316</v>
      </c>
      <c r="D273" s="22" t="s">
        <v>84</v>
      </c>
      <c r="E273" s="22" t="s">
        <v>84</v>
      </c>
      <c r="F273" s="22" t="s">
        <v>84</v>
      </c>
      <c r="G273" s="22" t="s">
        <v>84</v>
      </c>
      <c r="H273" s="22" t="s">
        <v>84</v>
      </c>
    </row>
    <row r="274" spans="1:8" s="5" customFormat="1" ht="15.75" customHeight="1" x14ac:dyDescent="0.25">
      <c r="A274" s="23" t="s">
        <v>352</v>
      </c>
      <c r="B274" s="30" t="s">
        <v>53</v>
      </c>
      <c r="C274" s="25" t="s">
        <v>316</v>
      </c>
      <c r="D274" s="22" t="s">
        <v>84</v>
      </c>
      <c r="E274" s="22" t="s">
        <v>84</v>
      </c>
      <c r="F274" s="22" t="s">
        <v>84</v>
      </c>
      <c r="G274" s="22" t="s">
        <v>84</v>
      </c>
      <c r="H274" s="22" t="s">
        <v>84</v>
      </c>
    </row>
    <row r="275" spans="1:8" s="5" customFormat="1" ht="31.5" customHeight="1" x14ac:dyDescent="0.25">
      <c r="A275" s="23" t="s">
        <v>353</v>
      </c>
      <c r="B275" s="28" t="s">
        <v>616</v>
      </c>
      <c r="C275" s="25" t="s">
        <v>316</v>
      </c>
      <c r="D275" s="22" t="s">
        <v>84</v>
      </c>
      <c r="E275" s="22" t="s">
        <v>84</v>
      </c>
      <c r="F275" s="22" t="s">
        <v>84</v>
      </c>
      <c r="G275" s="22" t="s">
        <v>84</v>
      </c>
      <c r="H275" s="22" t="s">
        <v>84</v>
      </c>
    </row>
    <row r="276" spans="1:8" s="5" customFormat="1" ht="15.75" customHeight="1" x14ac:dyDescent="0.25">
      <c r="A276" s="23" t="s">
        <v>354</v>
      </c>
      <c r="B276" s="30" t="s">
        <v>53</v>
      </c>
      <c r="C276" s="25" t="s">
        <v>316</v>
      </c>
      <c r="D276" s="22" t="s">
        <v>84</v>
      </c>
      <c r="E276" s="22" t="s">
        <v>84</v>
      </c>
      <c r="F276" s="22" t="s">
        <v>84</v>
      </c>
      <c r="G276" s="22" t="s">
        <v>84</v>
      </c>
      <c r="H276" s="22" t="s">
        <v>84</v>
      </c>
    </row>
    <row r="277" spans="1:8" s="5" customFormat="1" ht="15.75" customHeight="1" x14ac:dyDescent="0.25">
      <c r="A277" s="23" t="s">
        <v>573</v>
      </c>
      <c r="B277" s="30" t="s">
        <v>210</v>
      </c>
      <c r="C277" s="25" t="s">
        <v>316</v>
      </c>
      <c r="D277" s="22" t="s">
        <v>84</v>
      </c>
      <c r="E277" s="22" t="s">
        <v>84</v>
      </c>
      <c r="F277" s="22" t="s">
        <v>84</v>
      </c>
      <c r="G277" s="22" t="s">
        <v>84</v>
      </c>
      <c r="H277" s="22" t="s">
        <v>84</v>
      </c>
    </row>
    <row r="278" spans="1:8" s="5" customFormat="1" ht="15.75" customHeight="1" x14ac:dyDescent="0.25">
      <c r="A278" s="23" t="s">
        <v>575</v>
      </c>
      <c r="B278" s="31" t="s">
        <v>53</v>
      </c>
      <c r="C278" s="25" t="s">
        <v>316</v>
      </c>
      <c r="D278" s="22" t="s">
        <v>84</v>
      </c>
      <c r="E278" s="22" t="s">
        <v>84</v>
      </c>
      <c r="F278" s="22" t="s">
        <v>84</v>
      </c>
      <c r="G278" s="22" t="s">
        <v>84</v>
      </c>
      <c r="H278" s="22" t="s">
        <v>84</v>
      </c>
    </row>
    <row r="279" spans="1:8" s="5" customFormat="1" ht="15.75" customHeight="1" x14ac:dyDescent="0.25">
      <c r="A279" s="23" t="s">
        <v>574</v>
      </c>
      <c r="B279" s="30" t="s">
        <v>198</v>
      </c>
      <c r="C279" s="25" t="s">
        <v>316</v>
      </c>
      <c r="D279" s="22" t="s">
        <v>84</v>
      </c>
      <c r="E279" s="22" t="s">
        <v>84</v>
      </c>
      <c r="F279" s="22" t="s">
        <v>84</v>
      </c>
      <c r="G279" s="22" t="s">
        <v>84</v>
      </c>
      <c r="H279" s="22" t="s">
        <v>84</v>
      </c>
    </row>
    <row r="280" spans="1:8" s="5" customFormat="1" ht="15.75" customHeight="1" x14ac:dyDescent="0.25">
      <c r="A280" s="23" t="s">
        <v>576</v>
      </c>
      <c r="B280" s="31" t="s">
        <v>53</v>
      </c>
      <c r="C280" s="25" t="s">
        <v>316</v>
      </c>
      <c r="D280" s="22" t="s">
        <v>84</v>
      </c>
      <c r="E280" s="22" t="s">
        <v>84</v>
      </c>
      <c r="F280" s="22" t="s">
        <v>84</v>
      </c>
      <c r="G280" s="22" t="s">
        <v>84</v>
      </c>
      <c r="H280" s="22" t="s">
        <v>84</v>
      </c>
    </row>
    <row r="281" spans="1:8" s="5" customFormat="1" x14ac:dyDescent="0.25">
      <c r="A281" s="23" t="s">
        <v>355</v>
      </c>
      <c r="B281" s="28" t="s">
        <v>363</v>
      </c>
      <c r="C281" s="25" t="s">
        <v>316</v>
      </c>
      <c r="D281" s="22">
        <v>231.68179062562015</v>
      </c>
      <c r="E281" s="22">
        <v>84.357866275101131</v>
      </c>
      <c r="F281" s="102">
        <v>-147.32392435051901</v>
      </c>
      <c r="G281" s="101">
        <v>-0.63588909578389385</v>
      </c>
      <c r="H281" s="70" t="s">
        <v>84</v>
      </c>
    </row>
    <row r="282" spans="1:8" s="5" customFormat="1" ht="15.75" customHeight="1" x14ac:dyDescent="0.25">
      <c r="A282" s="23" t="s">
        <v>356</v>
      </c>
      <c r="B282" s="30" t="s">
        <v>53</v>
      </c>
      <c r="C282" s="25" t="s">
        <v>316</v>
      </c>
      <c r="D282" s="22">
        <v>62.112156140509633</v>
      </c>
      <c r="E282" s="22">
        <v>18.219504003477464</v>
      </c>
      <c r="F282" s="102">
        <v>-43.892652137032172</v>
      </c>
      <c r="G282" s="101">
        <v>-0.70666766160457473</v>
      </c>
      <c r="H282" s="70" t="s">
        <v>84</v>
      </c>
    </row>
    <row r="283" spans="1:8" s="5" customFormat="1" x14ac:dyDescent="0.25">
      <c r="A283" s="19" t="s">
        <v>139</v>
      </c>
      <c r="B283" s="53" t="s">
        <v>617</v>
      </c>
      <c r="C283" s="21" t="s">
        <v>316</v>
      </c>
      <c r="D283" s="85">
        <v>872.82201758159579</v>
      </c>
      <c r="E283" s="85">
        <v>1376.8898262572909</v>
      </c>
      <c r="F283" s="99">
        <v>504.06780867569512</v>
      </c>
      <c r="G283" s="100">
        <v>0.57751500136575362</v>
      </c>
      <c r="H283" s="71" t="s">
        <v>84</v>
      </c>
    </row>
    <row r="284" spans="1:8" s="5" customFormat="1" x14ac:dyDescent="0.25">
      <c r="A284" s="23" t="s">
        <v>240</v>
      </c>
      <c r="B284" s="28" t="s">
        <v>136</v>
      </c>
      <c r="C284" s="25" t="s">
        <v>316</v>
      </c>
      <c r="D284" s="22">
        <v>0</v>
      </c>
      <c r="E284" s="22">
        <v>0</v>
      </c>
      <c r="F284" s="22">
        <v>0</v>
      </c>
      <c r="G284" s="101" t="s">
        <v>84</v>
      </c>
      <c r="H284" s="70" t="s">
        <v>84</v>
      </c>
    </row>
    <row r="285" spans="1:8" s="5" customFormat="1" ht="15.75" customHeight="1" x14ac:dyDescent="0.25">
      <c r="A285" s="23" t="s">
        <v>241</v>
      </c>
      <c r="B285" s="30" t="s">
        <v>53</v>
      </c>
      <c r="C285" s="25" t="s">
        <v>316</v>
      </c>
      <c r="D285" s="22">
        <v>0</v>
      </c>
      <c r="E285" s="22">
        <v>0</v>
      </c>
      <c r="F285" s="22" t="s">
        <v>84</v>
      </c>
      <c r="G285" s="101" t="s">
        <v>84</v>
      </c>
      <c r="H285" s="70" t="s">
        <v>84</v>
      </c>
    </row>
    <row r="286" spans="1:8" s="5" customFormat="1" x14ac:dyDescent="0.25">
      <c r="A286" s="23" t="s">
        <v>242</v>
      </c>
      <c r="B286" s="28" t="s">
        <v>618</v>
      </c>
      <c r="C286" s="25" t="s">
        <v>316</v>
      </c>
      <c r="D286" s="22">
        <v>29.967223950000015</v>
      </c>
      <c r="E286" s="22">
        <v>1.1641532182693482E-13</v>
      </c>
      <c r="F286" s="102">
        <v>-29.967223949999898</v>
      </c>
      <c r="G286" s="101">
        <v>-0.99999999999999611</v>
      </c>
      <c r="H286" s="70" t="s">
        <v>84</v>
      </c>
    </row>
    <row r="287" spans="1:8" s="5" customFormat="1" ht="15.75" customHeight="1" x14ac:dyDescent="0.25">
      <c r="A287" s="23" t="s">
        <v>244</v>
      </c>
      <c r="B287" s="30" t="s">
        <v>205</v>
      </c>
      <c r="C287" s="25" t="s">
        <v>316</v>
      </c>
      <c r="D287" s="22">
        <v>0</v>
      </c>
      <c r="E287" s="22">
        <v>0</v>
      </c>
      <c r="F287" s="22" t="s">
        <v>84</v>
      </c>
      <c r="G287" s="101" t="s">
        <v>84</v>
      </c>
      <c r="H287" s="70" t="s">
        <v>84</v>
      </c>
    </row>
    <row r="288" spans="1:8" s="5" customFormat="1" ht="15.75" customHeight="1" x14ac:dyDescent="0.25">
      <c r="A288" s="23" t="s">
        <v>245</v>
      </c>
      <c r="B288" s="31" t="s">
        <v>53</v>
      </c>
      <c r="C288" s="25" t="s">
        <v>316</v>
      </c>
      <c r="D288" s="22">
        <v>0</v>
      </c>
      <c r="E288" s="22">
        <v>0</v>
      </c>
      <c r="F288" s="22" t="s">
        <v>84</v>
      </c>
      <c r="G288" s="101" t="s">
        <v>84</v>
      </c>
      <c r="H288" s="70" t="s">
        <v>84</v>
      </c>
    </row>
    <row r="289" spans="1:8" s="5" customFormat="1" ht="15.75" customHeight="1" x14ac:dyDescent="0.25">
      <c r="A289" s="23" t="s">
        <v>246</v>
      </c>
      <c r="B289" s="30" t="s">
        <v>266</v>
      </c>
      <c r="C289" s="25" t="s">
        <v>316</v>
      </c>
      <c r="D289" s="22">
        <v>29.967223950000015</v>
      </c>
      <c r="E289" s="22">
        <v>1.1641532182693482E-13</v>
      </c>
      <c r="F289" s="102">
        <v>-29.967223949999898</v>
      </c>
      <c r="G289" s="101">
        <v>-0.99999999999999611</v>
      </c>
      <c r="H289" s="70" t="s">
        <v>84</v>
      </c>
    </row>
    <row r="290" spans="1:8" s="5" customFormat="1" ht="15.75" customHeight="1" x14ac:dyDescent="0.25">
      <c r="A290" s="23" t="s">
        <v>247</v>
      </c>
      <c r="B290" s="31" t="s">
        <v>53</v>
      </c>
      <c r="C290" s="25" t="s">
        <v>316</v>
      </c>
      <c r="D290" s="22">
        <v>0</v>
      </c>
      <c r="E290" s="22">
        <v>0</v>
      </c>
      <c r="F290" s="102">
        <v>0</v>
      </c>
      <c r="G290" s="101" t="s">
        <v>84</v>
      </c>
      <c r="H290" s="70" t="s">
        <v>84</v>
      </c>
    </row>
    <row r="291" spans="1:8" s="5" customFormat="1" ht="31.5" x14ac:dyDescent="0.25">
      <c r="A291" s="23" t="s">
        <v>243</v>
      </c>
      <c r="B291" s="28" t="s">
        <v>475</v>
      </c>
      <c r="C291" s="25" t="s">
        <v>316</v>
      </c>
      <c r="D291" s="22">
        <v>78.218672734993149</v>
      </c>
      <c r="E291" s="22">
        <v>84.21290658330696</v>
      </c>
      <c r="F291" s="102">
        <v>5.9942338483138116</v>
      </c>
      <c r="G291" s="101">
        <v>7.6634307879685309E-2</v>
      </c>
      <c r="H291" s="70" t="s">
        <v>84</v>
      </c>
    </row>
    <row r="292" spans="1:8" s="5" customFormat="1" ht="15.75" customHeight="1" x14ac:dyDescent="0.25">
      <c r="A292" s="23" t="s">
        <v>248</v>
      </c>
      <c r="B292" s="30" t="s">
        <v>53</v>
      </c>
      <c r="C292" s="25" t="s">
        <v>316</v>
      </c>
      <c r="D292" s="22">
        <v>0</v>
      </c>
      <c r="E292" s="22">
        <v>0</v>
      </c>
      <c r="F292" s="102" t="s">
        <v>84</v>
      </c>
      <c r="G292" s="101" t="s">
        <v>84</v>
      </c>
      <c r="H292" s="70" t="s">
        <v>84</v>
      </c>
    </row>
    <row r="293" spans="1:8" s="5" customFormat="1" x14ac:dyDescent="0.25">
      <c r="A293" s="23" t="s">
        <v>249</v>
      </c>
      <c r="B293" s="28" t="s">
        <v>267</v>
      </c>
      <c r="C293" s="25" t="s">
        <v>316</v>
      </c>
      <c r="D293" s="22">
        <v>10.522935936999973</v>
      </c>
      <c r="E293" s="22">
        <v>5.7117491200000039</v>
      </c>
      <c r="F293" s="102">
        <v>-4.8111868169999692</v>
      </c>
      <c r="G293" s="101">
        <v>-0.45720955119409479</v>
      </c>
      <c r="H293" s="70" t="s">
        <v>84</v>
      </c>
    </row>
    <row r="294" spans="1:8" s="5" customFormat="1" ht="15.75" customHeight="1" x14ac:dyDescent="0.25">
      <c r="A294" s="23" t="s">
        <v>254</v>
      </c>
      <c r="B294" s="30" t="s">
        <v>53</v>
      </c>
      <c r="C294" s="25" t="s">
        <v>316</v>
      </c>
      <c r="D294" s="22">
        <v>0</v>
      </c>
      <c r="E294" s="22">
        <v>0</v>
      </c>
      <c r="F294" s="102">
        <v>0</v>
      </c>
      <c r="G294" s="101" t="s">
        <v>84</v>
      </c>
      <c r="H294" s="70" t="s">
        <v>84</v>
      </c>
    </row>
    <row r="295" spans="1:8" s="5" customFormat="1" x14ac:dyDescent="0.25">
      <c r="A295" s="23" t="s">
        <v>250</v>
      </c>
      <c r="B295" s="28" t="s">
        <v>268</v>
      </c>
      <c r="C295" s="25" t="s">
        <v>316</v>
      </c>
      <c r="D295" s="22">
        <v>78.871891656777763</v>
      </c>
      <c r="E295" s="22">
        <v>70.707790405571757</v>
      </c>
      <c r="F295" s="102">
        <v>-8.1641012512060058</v>
      </c>
      <c r="G295" s="101">
        <v>-0.10351090964995809</v>
      </c>
      <c r="H295" s="70" t="s">
        <v>84</v>
      </c>
    </row>
    <row r="296" spans="1:8" s="5" customFormat="1" ht="15.75" customHeight="1" x14ac:dyDescent="0.25">
      <c r="A296" s="23" t="s">
        <v>255</v>
      </c>
      <c r="B296" s="30" t="s">
        <v>53</v>
      </c>
      <c r="C296" s="25" t="s">
        <v>316</v>
      </c>
      <c r="D296" s="22">
        <v>0</v>
      </c>
      <c r="E296" s="22">
        <v>0</v>
      </c>
      <c r="F296" s="22" t="s">
        <v>84</v>
      </c>
      <c r="G296" s="101" t="s">
        <v>84</v>
      </c>
      <c r="H296" s="70" t="s">
        <v>84</v>
      </c>
    </row>
    <row r="297" spans="1:8" s="5" customFormat="1" x14ac:dyDescent="0.25">
      <c r="A297" s="23" t="s">
        <v>251</v>
      </c>
      <c r="B297" s="28" t="s">
        <v>269</v>
      </c>
      <c r="C297" s="25" t="s">
        <v>316</v>
      </c>
      <c r="D297" s="22">
        <v>119.09345330757033</v>
      </c>
      <c r="E297" s="22">
        <v>43.830262380442342</v>
      </c>
      <c r="F297" s="102">
        <v>-75.263190927127994</v>
      </c>
      <c r="G297" s="101">
        <v>-0.63196749138471575</v>
      </c>
      <c r="H297" s="70" t="s">
        <v>84</v>
      </c>
    </row>
    <row r="298" spans="1:8" s="5" customFormat="1" ht="15.75" customHeight="1" x14ac:dyDescent="0.25">
      <c r="A298" s="23" t="s">
        <v>256</v>
      </c>
      <c r="B298" s="30" t="s">
        <v>53</v>
      </c>
      <c r="C298" s="25" t="s">
        <v>316</v>
      </c>
      <c r="D298" s="22">
        <v>0</v>
      </c>
      <c r="E298" s="22">
        <v>0</v>
      </c>
      <c r="F298" s="102" t="s">
        <v>84</v>
      </c>
      <c r="G298" s="101" t="s">
        <v>84</v>
      </c>
      <c r="H298" s="70" t="s">
        <v>84</v>
      </c>
    </row>
    <row r="299" spans="1:8" s="5" customFormat="1" x14ac:dyDescent="0.25">
      <c r="A299" s="23" t="s">
        <v>252</v>
      </c>
      <c r="B299" s="28" t="s">
        <v>270</v>
      </c>
      <c r="C299" s="25" t="s">
        <v>316</v>
      </c>
      <c r="D299" s="22">
        <v>256.22535769400071</v>
      </c>
      <c r="E299" s="22">
        <v>681.22178796999992</v>
      </c>
      <c r="F299" s="102">
        <v>424.99643027599922</v>
      </c>
      <c r="G299" s="101">
        <v>1.6586821620659216</v>
      </c>
      <c r="H299" s="70" t="s">
        <v>84</v>
      </c>
    </row>
    <row r="300" spans="1:8" s="5" customFormat="1" ht="15.75" customHeight="1" x14ac:dyDescent="0.25">
      <c r="A300" s="23" t="s">
        <v>257</v>
      </c>
      <c r="B300" s="30" t="s">
        <v>53</v>
      </c>
      <c r="C300" s="25" t="s">
        <v>316</v>
      </c>
      <c r="D300" s="22">
        <v>0</v>
      </c>
      <c r="E300" s="22">
        <v>64.013329589999998</v>
      </c>
      <c r="F300" s="102">
        <v>64.013329589999998</v>
      </c>
      <c r="G300" s="101" t="s">
        <v>84</v>
      </c>
      <c r="H300" s="70" t="s">
        <v>84</v>
      </c>
    </row>
    <row r="301" spans="1:8" s="5" customFormat="1" ht="31.5" x14ac:dyDescent="0.25">
      <c r="A301" s="23" t="s">
        <v>253</v>
      </c>
      <c r="B301" s="28" t="s">
        <v>301</v>
      </c>
      <c r="C301" s="25" t="s">
        <v>316</v>
      </c>
      <c r="D301" s="22">
        <v>117.1960738262763</v>
      </c>
      <c r="E301" s="22">
        <v>40.007377183816466</v>
      </c>
      <c r="F301" s="102">
        <v>-77.188696642459831</v>
      </c>
      <c r="G301" s="101">
        <v>-0.65862869055561746</v>
      </c>
      <c r="H301" s="70" t="s">
        <v>84</v>
      </c>
    </row>
    <row r="302" spans="1:8" s="5" customFormat="1" ht="15.75" customHeight="1" x14ac:dyDescent="0.25">
      <c r="A302" s="23" t="s">
        <v>258</v>
      </c>
      <c r="B302" s="30" t="s">
        <v>53</v>
      </c>
      <c r="C302" s="25" t="s">
        <v>316</v>
      </c>
      <c r="D302" s="22">
        <v>0</v>
      </c>
      <c r="E302" s="22">
        <v>3.8888004899999995</v>
      </c>
      <c r="F302" s="102">
        <v>3.8888004899999995</v>
      </c>
      <c r="G302" s="101" t="s">
        <v>84</v>
      </c>
      <c r="H302" s="70" t="s">
        <v>84</v>
      </c>
    </row>
    <row r="303" spans="1:8" s="5" customFormat="1" x14ac:dyDescent="0.25">
      <c r="A303" s="23" t="s">
        <v>485</v>
      </c>
      <c r="B303" s="28" t="s">
        <v>486</v>
      </c>
      <c r="C303" s="25" t="s">
        <v>316</v>
      </c>
      <c r="D303" s="22">
        <v>182.72640847497746</v>
      </c>
      <c r="E303" s="22">
        <v>451.19795261415339</v>
      </c>
      <c r="F303" s="102">
        <v>268.47154413917593</v>
      </c>
      <c r="G303" s="101">
        <v>1.469254205671866</v>
      </c>
      <c r="H303" s="70" t="s">
        <v>84</v>
      </c>
    </row>
    <row r="304" spans="1:8" s="5" customFormat="1" ht="15.75" customHeight="1" x14ac:dyDescent="0.25">
      <c r="A304" s="23" t="s">
        <v>487</v>
      </c>
      <c r="B304" s="30" t="s">
        <v>53</v>
      </c>
      <c r="C304" s="25" t="s">
        <v>316</v>
      </c>
      <c r="D304" s="22">
        <v>0</v>
      </c>
      <c r="E304" s="22">
        <v>17.881059920133481</v>
      </c>
      <c r="F304" s="102">
        <v>17.881059920133481</v>
      </c>
      <c r="G304" s="101" t="s">
        <v>84</v>
      </c>
      <c r="H304" s="70" t="s">
        <v>84</v>
      </c>
    </row>
    <row r="305" spans="1:8" s="38" customFormat="1" ht="31.5" x14ac:dyDescent="0.25">
      <c r="A305" s="54" t="s">
        <v>140</v>
      </c>
      <c r="B305" s="55" t="s">
        <v>619</v>
      </c>
      <c r="C305" s="21" t="s">
        <v>23</v>
      </c>
      <c r="D305" s="85">
        <v>99.213528373319875</v>
      </c>
      <c r="E305" s="85">
        <v>93.337235509880458</v>
      </c>
      <c r="F305" s="99">
        <v>-5.8762928634394171</v>
      </c>
      <c r="G305" s="100">
        <v>-5.922874591586088E-2</v>
      </c>
      <c r="H305" s="87" t="s">
        <v>84</v>
      </c>
    </row>
    <row r="306" spans="1:8" s="41" customFormat="1" ht="15.75" customHeight="1" x14ac:dyDescent="0.25">
      <c r="A306" s="39" t="s">
        <v>259</v>
      </c>
      <c r="B306" s="40" t="s">
        <v>525</v>
      </c>
      <c r="C306" s="25" t="s">
        <v>23</v>
      </c>
      <c r="D306" s="22">
        <v>0</v>
      </c>
      <c r="E306" s="22">
        <v>0</v>
      </c>
      <c r="F306" s="102">
        <v>0</v>
      </c>
      <c r="G306" s="101" t="s">
        <v>84</v>
      </c>
      <c r="H306" s="72" t="s">
        <v>84</v>
      </c>
    </row>
    <row r="307" spans="1:8" s="41" customFormat="1" ht="31.5" customHeight="1" x14ac:dyDescent="0.25">
      <c r="A307" s="39" t="s">
        <v>490</v>
      </c>
      <c r="B307" s="40" t="s">
        <v>526</v>
      </c>
      <c r="C307" s="25" t="s">
        <v>23</v>
      </c>
      <c r="D307" s="22" t="s">
        <v>84</v>
      </c>
      <c r="E307" s="22">
        <v>0</v>
      </c>
      <c r="F307" s="22" t="s">
        <v>84</v>
      </c>
      <c r="G307" s="101" t="s">
        <v>84</v>
      </c>
      <c r="H307" s="72" t="s">
        <v>84</v>
      </c>
    </row>
    <row r="308" spans="1:8" s="41" customFormat="1" ht="31.5" customHeight="1" x14ac:dyDescent="0.25">
      <c r="A308" s="39" t="s">
        <v>491</v>
      </c>
      <c r="B308" s="40" t="s">
        <v>527</v>
      </c>
      <c r="C308" s="25" t="s">
        <v>23</v>
      </c>
      <c r="D308" s="22" t="s">
        <v>84</v>
      </c>
      <c r="E308" s="22">
        <v>0</v>
      </c>
      <c r="F308" s="22" t="s">
        <v>84</v>
      </c>
      <c r="G308" s="101" t="s">
        <v>84</v>
      </c>
      <c r="H308" s="72" t="s">
        <v>84</v>
      </c>
    </row>
    <row r="309" spans="1:8" s="41" customFormat="1" ht="31.5" customHeight="1" x14ac:dyDescent="0.25">
      <c r="A309" s="39" t="s">
        <v>577</v>
      </c>
      <c r="B309" s="40" t="s">
        <v>528</v>
      </c>
      <c r="C309" s="25" t="s">
        <v>23</v>
      </c>
      <c r="D309" s="22">
        <v>0</v>
      </c>
      <c r="E309" s="22">
        <v>0</v>
      </c>
      <c r="F309" s="102">
        <v>0</v>
      </c>
      <c r="G309" s="101" t="s">
        <v>84</v>
      </c>
      <c r="H309" s="72" t="s">
        <v>84</v>
      </c>
    </row>
    <row r="310" spans="1:8" s="41" customFormat="1" ht="15.75" customHeight="1" x14ac:dyDescent="0.25">
      <c r="A310" s="39" t="s">
        <v>260</v>
      </c>
      <c r="B310" s="42" t="s">
        <v>642</v>
      </c>
      <c r="C310" s="25" t="s">
        <v>23</v>
      </c>
      <c r="D310" s="22" t="s">
        <v>84</v>
      </c>
      <c r="E310" s="22" t="s">
        <v>84</v>
      </c>
      <c r="F310" s="22" t="s">
        <v>84</v>
      </c>
      <c r="G310" s="22" t="s">
        <v>84</v>
      </c>
      <c r="H310" s="22" t="s">
        <v>84</v>
      </c>
    </row>
    <row r="311" spans="1:8" s="38" customFormat="1" x14ac:dyDescent="0.25">
      <c r="A311" s="37" t="s">
        <v>261</v>
      </c>
      <c r="B311" s="43" t="s">
        <v>529</v>
      </c>
      <c r="C311" s="25" t="s">
        <v>23</v>
      </c>
      <c r="D311" s="22">
        <v>100</v>
      </c>
      <c r="E311" s="22">
        <v>97.410736009649241</v>
      </c>
      <c r="F311" s="110">
        <v>-2.5892639903507586</v>
      </c>
      <c r="G311" s="101">
        <v>-2.5892639903507587E-2</v>
      </c>
      <c r="H311" s="72" t="s">
        <v>84</v>
      </c>
    </row>
    <row r="312" spans="1:8" s="41" customFormat="1" ht="15.75" customHeight="1" x14ac:dyDescent="0.25">
      <c r="A312" s="39" t="s">
        <v>262</v>
      </c>
      <c r="B312" s="42" t="s">
        <v>635</v>
      </c>
      <c r="C312" s="25" t="s">
        <v>23</v>
      </c>
      <c r="D312" s="22" t="s">
        <v>84</v>
      </c>
      <c r="E312" s="22" t="s">
        <v>84</v>
      </c>
      <c r="F312" s="22" t="s">
        <v>84</v>
      </c>
      <c r="G312" s="22" t="s">
        <v>84</v>
      </c>
      <c r="H312" s="22" t="s">
        <v>84</v>
      </c>
    </row>
    <row r="313" spans="1:8" s="38" customFormat="1" x14ac:dyDescent="0.25">
      <c r="A313" s="37" t="s">
        <v>263</v>
      </c>
      <c r="B313" s="42" t="s">
        <v>682</v>
      </c>
      <c r="C313" s="25" t="s">
        <v>23</v>
      </c>
      <c r="D313" s="22">
        <v>0</v>
      </c>
      <c r="E313" s="22" t="s">
        <v>84</v>
      </c>
      <c r="F313" s="110" t="s">
        <v>84</v>
      </c>
      <c r="G313" s="101" t="s">
        <v>84</v>
      </c>
      <c r="H313" s="72" t="s">
        <v>84</v>
      </c>
    </row>
    <row r="314" spans="1:8" s="5" customFormat="1" ht="19.5" customHeight="1" x14ac:dyDescent="0.25">
      <c r="A314" s="23" t="s">
        <v>264</v>
      </c>
      <c r="B314" s="27" t="s">
        <v>643</v>
      </c>
      <c r="C314" s="25" t="s">
        <v>23</v>
      </c>
      <c r="D314" s="22" t="s">
        <v>84</v>
      </c>
      <c r="E314" s="22" t="s">
        <v>84</v>
      </c>
      <c r="F314" s="22" t="s">
        <v>84</v>
      </c>
      <c r="G314" s="22" t="s">
        <v>84</v>
      </c>
      <c r="H314" s="22" t="s">
        <v>84</v>
      </c>
    </row>
    <row r="315" spans="1:8" s="5" customFormat="1" ht="36.75" customHeight="1" x14ac:dyDescent="0.25">
      <c r="A315" s="23" t="s">
        <v>265</v>
      </c>
      <c r="B315" s="28" t="s">
        <v>620</v>
      </c>
      <c r="C315" s="25" t="s">
        <v>23</v>
      </c>
      <c r="D315" s="22" t="s">
        <v>84</v>
      </c>
      <c r="E315" s="22" t="s">
        <v>84</v>
      </c>
      <c r="F315" s="22" t="s">
        <v>84</v>
      </c>
      <c r="G315" s="22" t="s">
        <v>84</v>
      </c>
      <c r="H315" s="22" t="s">
        <v>84</v>
      </c>
    </row>
    <row r="316" spans="1:8" s="5" customFormat="1" ht="19.5" customHeight="1" x14ac:dyDescent="0.25">
      <c r="A316" s="23" t="s">
        <v>678</v>
      </c>
      <c r="B316" s="44" t="s">
        <v>210</v>
      </c>
      <c r="C316" s="25" t="s">
        <v>23</v>
      </c>
      <c r="D316" s="22" t="s">
        <v>84</v>
      </c>
      <c r="E316" s="22" t="s">
        <v>84</v>
      </c>
      <c r="F316" s="22" t="s">
        <v>84</v>
      </c>
      <c r="G316" s="22" t="s">
        <v>84</v>
      </c>
      <c r="H316" s="22" t="s">
        <v>84</v>
      </c>
    </row>
    <row r="317" spans="1:8" s="5" customFormat="1" ht="19.5" customHeight="1" x14ac:dyDescent="0.25">
      <c r="A317" s="23" t="s">
        <v>679</v>
      </c>
      <c r="B317" s="44" t="s">
        <v>198</v>
      </c>
      <c r="C317" s="25" t="s">
        <v>23</v>
      </c>
      <c r="D317" s="22" t="s">
        <v>84</v>
      </c>
      <c r="E317" s="22" t="s">
        <v>84</v>
      </c>
      <c r="F317" s="22" t="s">
        <v>84</v>
      </c>
      <c r="G317" s="22" t="s">
        <v>84</v>
      </c>
      <c r="H317" s="22" t="s">
        <v>84</v>
      </c>
    </row>
    <row r="318" spans="1:8" s="18" customFormat="1" ht="15.6" customHeight="1" x14ac:dyDescent="0.25">
      <c r="A318" s="62" t="s">
        <v>684</v>
      </c>
      <c r="B318" s="62"/>
      <c r="C318" s="62"/>
      <c r="D318" s="62"/>
      <c r="E318" s="62"/>
      <c r="F318" s="21"/>
      <c r="G318" s="98"/>
      <c r="H318" s="77"/>
    </row>
    <row r="319" spans="1:8" s="11" customFormat="1" ht="31.5" customHeight="1" x14ac:dyDescent="0.25">
      <c r="A319" s="19" t="s">
        <v>141</v>
      </c>
      <c r="B319" s="20" t="s">
        <v>175</v>
      </c>
      <c r="C319" s="22" t="s">
        <v>84</v>
      </c>
      <c r="D319" s="22" t="s">
        <v>84</v>
      </c>
      <c r="E319" s="22" t="s">
        <v>84</v>
      </c>
      <c r="F319" s="22" t="s">
        <v>84</v>
      </c>
      <c r="G319" s="22" t="s">
        <v>84</v>
      </c>
      <c r="H319" s="22" t="s">
        <v>84</v>
      </c>
    </row>
    <row r="320" spans="1:8" ht="15.75" customHeight="1" x14ac:dyDescent="0.25">
      <c r="A320" s="23" t="s">
        <v>142</v>
      </c>
      <c r="B320" s="29" t="s">
        <v>176</v>
      </c>
      <c r="C320" s="25" t="s">
        <v>26</v>
      </c>
      <c r="D320" s="22">
        <v>0</v>
      </c>
      <c r="E320" s="22">
        <v>0</v>
      </c>
      <c r="F320" s="22">
        <v>0</v>
      </c>
      <c r="G320" s="101" t="s">
        <v>84</v>
      </c>
      <c r="H320" s="70" t="s">
        <v>84</v>
      </c>
    </row>
    <row r="321" spans="1:8" ht="15.75" customHeight="1" x14ac:dyDescent="0.25">
      <c r="A321" s="23" t="s">
        <v>143</v>
      </c>
      <c r="B321" s="29" t="s">
        <v>177</v>
      </c>
      <c r="C321" s="25" t="s">
        <v>178</v>
      </c>
      <c r="D321" s="22" t="s">
        <v>84</v>
      </c>
      <c r="E321" s="22" t="s">
        <v>84</v>
      </c>
      <c r="F321" s="22" t="s">
        <v>84</v>
      </c>
      <c r="G321" s="22" t="s">
        <v>84</v>
      </c>
      <c r="H321" s="22" t="s">
        <v>84</v>
      </c>
    </row>
    <row r="322" spans="1:8" ht="15.75" customHeight="1" x14ac:dyDescent="0.25">
      <c r="A322" s="23" t="s">
        <v>144</v>
      </c>
      <c r="B322" s="29" t="s">
        <v>179</v>
      </c>
      <c r="C322" s="25" t="s">
        <v>26</v>
      </c>
      <c r="D322" s="22">
        <v>0</v>
      </c>
      <c r="E322" s="22">
        <v>0</v>
      </c>
      <c r="F322" s="22">
        <v>0</v>
      </c>
      <c r="G322" s="101" t="s">
        <v>84</v>
      </c>
      <c r="H322" s="70" t="s">
        <v>84</v>
      </c>
    </row>
    <row r="323" spans="1:8" ht="15.75" customHeight="1" x14ac:dyDescent="0.25">
      <c r="A323" s="23" t="s">
        <v>145</v>
      </c>
      <c r="B323" s="29" t="s">
        <v>181</v>
      </c>
      <c r="C323" s="25" t="s">
        <v>178</v>
      </c>
      <c r="D323" s="22" t="s">
        <v>84</v>
      </c>
      <c r="E323" s="22" t="s">
        <v>84</v>
      </c>
      <c r="F323" s="22" t="s">
        <v>84</v>
      </c>
      <c r="G323" s="22" t="s">
        <v>84</v>
      </c>
      <c r="H323" s="22" t="s">
        <v>84</v>
      </c>
    </row>
    <row r="324" spans="1:8" ht="15.75" customHeight="1" x14ac:dyDescent="0.25">
      <c r="A324" s="23" t="s">
        <v>147</v>
      </c>
      <c r="B324" s="29" t="s">
        <v>180</v>
      </c>
      <c r="C324" s="25" t="s">
        <v>67</v>
      </c>
      <c r="D324" s="22">
        <v>0</v>
      </c>
      <c r="E324" s="22">
        <v>0</v>
      </c>
      <c r="F324" s="22">
        <v>0</v>
      </c>
      <c r="G324" s="101" t="s">
        <v>84</v>
      </c>
      <c r="H324" s="70" t="s">
        <v>84</v>
      </c>
    </row>
    <row r="325" spans="1:8" ht="15.75" customHeight="1" x14ac:dyDescent="0.25">
      <c r="A325" s="23" t="s">
        <v>271</v>
      </c>
      <c r="B325" s="29" t="s">
        <v>146</v>
      </c>
      <c r="C325" s="21" t="s">
        <v>84</v>
      </c>
      <c r="D325" s="22" t="s">
        <v>84</v>
      </c>
      <c r="E325" s="22" t="s">
        <v>84</v>
      </c>
      <c r="F325" s="22" t="s">
        <v>84</v>
      </c>
      <c r="G325" s="22" t="s">
        <v>84</v>
      </c>
      <c r="H325" s="22" t="s">
        <v>84</v>
      </c>
    </row>
    <row r="326" spans="1:8" ht="15.75" customHeight="1" x14ac:dyDescent="0.25">
      <c r="A326" s="23" t="s">
        <v>272</v>
      </c>
      <c r="B326" s="28" t="s">
        <v>149</v>
      </c>
      <c r="C326" s="25" t="s">
        <v>67</v>
      </c>
      <c r="D326" s="22">
        <v>0</v>
      </c>
      <c r="E326" s="22">
        <v>0</v>
      </c>
      <c r="F326" s="22">
        <v>0</v>
      </c>
      <c r="G326" s="101" t="s">
        <v>84</v>
      </c>
      <c r="H326" s="70" t="s">
        <v>84</v>
      </c>
    </row>
    <row r="327" spans="1:8" ht="15.75" customHeight="1" x14ac:dyDescent="0.25">
      <c r="A327" s="23" t="s">
        <v>273</v>
      </c>
      <c r="B327" s="28" t="s">
        <v>148</v>
      </c>
      <c r="C327" s="25" t="s">
        <v>27</v>
      </c>
      <c r="D327" s="22" t="s">
        <v>84</v>
      </c>
      <c r="E327" s="22" t="s">
        <v>84</v>
      </c>
      <c r="F327" s="22" t="s">
        <v>84</v>
      </c>
      <c r="G327" s="22" t="s">
        <v>84</v>
      </c>
      <c r="H327" s="22" t="s">
        <v>84</v>
      </c>
    </row>
    <row r="328" spans="1:8" ht="15.75" customHeight="1" x14ac:dyDescent="0.25">
      <c r="A328" s="23" t="s">
        <v>274</v>
      </c>
      <c r="B328" s="29" t="s">
        <v>480</v>
      </c>
      <c r="C328" s="21" t="s">
        <v>84</v>
      </c>
      <c r="D328" s="22" t="s">
        <v>84</v>
      </c>
      <c r="E328" s="22" t="s">
        <v>84</v>
      </c>
      <c r="F328" s="22" t="s">
        <v>84</v>
      </c>
      <c r="G328" s="22" t="s">
        <v>84</v>
      </c>
      <c r="H328" s="22" t="s">
        <v>84</v>
      </c>
    </row>
    <row r="329" spans="1:8" ht="15.75" customHeight="1" x14ac:dyDescent="0.25">
      <c r="A329" s="23" t="s">
        <v>275</v>
      </c>
      <c r="B329" s="28" t="s">
        <v>149</v>
      </c>
      <c r="C329" s="25" t="s">
        <v>67</v>
      </c>
      <c r="D329" s="22">
        <v>0</v>
      </c>
      <c r="E329" s="22">
        <v>0</v>
      </c>
      <c r="F329" s="22" t="s">
        <v>84</v>
      </c>
      <c r="G329" s="101" t="s">
        <v>84</v>
      </c>
      <c r="H329" s="70" t="s">
        <v>84</v>
      </c>
    </row>
    <row r="330" spans="1:8" ht="15.75" customHeight="1" x14ac:dyDescent="0.25">
      <c r="A330" s="23" t="s">
        <v>276</v>
      </c>
      <c r="B330" s="28" t="s">
        <v>150</v>
      </c>
      <c r="C330" s="25" t="s">
        <v>26</v>
      </c>
      <c r="D330" s="22">
        <v>0</v>
      </c>
      <c r="E330" s="22">
        <v>0</v>
      </c>
      <c r="F330" s="22" t="s">
        <v>84</v>
      </c>
      <c r="G330" s="101" t="s">
        <v>84</v>
      </c>
      <c r="H330" s="70" t="s">
        <v>84</v>
      </c>
    </row>
    <row r="331" spans="1:8" ht="15.75" customHeight="1" x14ac:dyDescent="0.25">
      <c r="A331" s="23" t="s">
        <v>277</v>
      </c>
      <c r="B331" s="28" t="s">
        <v>148</v>
      </c>
      <c r="C331" s="25" t="s">
        <v>27</v>
      </c>
      <c r="D331" s="22" t="s">
        <v>84</v>
      </c>
      <c r="E331" s="22" t="s">
        <v>84</v>
      </c>
      <c r="F331" s="22" t="s">
        <v>84</v>
      </c>
      <c r="G331" s="22" t="s">
        <v>84</v>
      </c>
      <c r="H331" s="22" t="s">
        <v>84</v>
      </c>
    </row>
    <row r="332" spans="1:8" ht="15.75" customHeight="1" x14ac:dyDescent="0.25">
      <c r="A332" s="23" t="s">
        <v>278</v>
      </c>
      <c r="B332" s="29" t="s">
        <v>24</v>
      </c>
      <c r="C332" s="21" t="s">
        <v>84</v>
      </c>
      <c r="D332" s="22" t="s">
        <v>84</v>
      </c>
      <c r="E332" s="22" t="s">
        <v>84</v>
      </c>
      <c r="F332" s="22" t="s">
        <v>84</v>
      </c>
      <c r="G332" s="22" t="s">
        <v>84</v>
      </c>
      <c r="H332" s="22" t="s">
        <v>84</v>
      </c>
    </row>
    <row r="333" spans="1:8" ht="15.75" customHeight="1" x14ac:dyDescent="0.25">
      <c r="A333" s="23" t="s">
        <v>279</v>
      </c>
      <c r="B333" s="28" t="s">
        <v>149</v>
      </c>
      <c r="C333" s="25" t="s">
        <v>67</v>
      </c>
      <c r="D333" s="22">
        <v>0</v>
      </c>
      <c r="E333" s="22">
        <v>0</v>
      </c>
      <c r="F333" s="22" t="s">
        <v>84</v>
      </c>
      <c r="G333" s="101" t="s">
        <v>84</v>
      </c>
      <c r="H333" s="70" t="s">
        <v>84</v>
      </c>
    </row>
    <row r="334" spans="1:8" ht="15.75" customHeight="1" x14ac:dyDescent="0.25">
      <c r="A334" s="23" t="s">
        <v>280</v>
      </c>
      <c r="B334" s="28" t="s">
        <v>148</v>
      </c>
      <c r="C334" s="25" t="s">
        <v>27</v>
      </c>
      <c r="D334" s="22" t="s">
        <v>84</v>
      </c>
      <c r="E334" s="22" t="s">
        <v>84</v>
      </c>
      <c r="F334" s="22" t="s">
        <v>84</v>
      </c>
      <c r="G334" s="22" t="s">
        <v>84</v>
      </c>
      <c r="H334" s="22" t="s">
        <v>84</v>
      </c>
    </row>
    <row r="335" spans="1:8" ht="15.75" customHeight="1" x14ac:dyDescent="0.25">
      <c r="A335" s="23" t="s">
        <v>281</v>
      </c>
      <c r="B335" s="29" t="s">
        <v>25</v>
      </c>
      <c r="C335" s="21" t="s">
        <v>84</v>
      </c>
      <c r="D335" s="22" t="s">
        <v>84</v>
      </c>
      <c r="E335" s="22" t="s">
        <v>84</v>
      </c>
      <c r="F335" s="22" t="s">
        <v>84</v>
      </c>
      <c r="G335" s="22" t="s">
        <v>84</v>
      </c>
      <c r="H335" s="22" t="s">
        <v>84</v>
      </c>
    </row>
    <row r="336" spans="1:8" ht="15.75" customHeight="1" x14ac:dyDescent="0.25">
      <c r="A336" s="23" t="s">
        <v>282</v>
      </c>
      <c r="B336" s="28" t="s">
        <v>149</v>
      </c>
      <c r="C336" s="25" t="s">
        <v>67</v>
      </c>
      <c r="D336" s="22">
        <v>0</v>
      </c>
      <c r="E336" s="22">
        <v>0</v>
      </c>
      <c r="F336" s="22" t="s">
        <v>84</v>
      </c>
      <c r="G336" s="101" t="s">
        <v>84</v>
      </c>
      <c r="H336" s="70" t="s">
        <v>84</v>
      </c>
    </row>
    <row r="337" spans="1:8" ht="15.75" customHeight="1" x14ac:dyDescent="0.25">
      <c r="A337" s="23" t="s">
        <v>283</v>
      </c>
      <c r="B337" s="28" t="s">
        <v>150</v>
      </c>
      <c r="C337" s="25" t="s">
        <v>26</v>
      </c>
      <c r="D337" s="22">
        <v>0</v>
      </c>
      <c r="E337" s="22">
        <v>0</v>
      </c>
      <c r="F337" s="22" t="s">
        <v>84</v>
      </c>
      <c r="G337" s="101" t="s">
        <v>84</v>
      </c>
      <c r="H337" s="70" t="s">
        <v>84</v>
      </c>
    </row>
    <row r="338" spans="1:8" ht="15.75" customHeight="1" x14ac:dyDescent="0.25">
      <c r="A338" s="23" t="s">
        <v>284</v>
      </c>
      <c r="B338" s="28" t="s">
        <v>148</v>
      </c>
      <c r="C338" s="25" t="s">
        <v>27</v>
      </c>
      <c r="D338" s="22" t="s">
        <v>84</v>
      </c>
      <c r="E338" s="22" t="s">
        <v>84</v>
      </c>
      <c r="F338" s="22" t="s">
        <v>84</v>
      </c>
      <c r="G338" s="22" t="s">
        <v>84</v>
      </c>
      <c r="H338" s="22" t="s">
        <v>84</v>
      </c>
    </row>
    <row r="339" spans="1:8" s="11" customFormat="1" x14ac:dyDescent="0.25">
      <c r="A339" s="19" t="s">
        <v>151</v>
      </c>
      <c r="B339" s="20" t="s">
        <v>182</v>
      </c>
      <c r="C339" s="21" t="s">
        <v>84</v>
      </c>
      <c r="D339" s="22" t="s">
        <v>84</v>
      </c>
      <c r="E339" s="22" t="s">
        <v>84</v>
      </c>
      <c r="F339" s="22" t="s">
        <v>84</v>
      </c>
      <c r="G339" s="22" t="s">
        <v>84</v>
      </c>
      <c r="H339" s="22" t="s">
        <v>84</v>
      </c>
    </row>
    <row r="340" spans="1:8" ht="31.5" x14ac:dyDescent="0.25">
      <c r="A340" s="23" t="s">
        <v>153</v>
      </c>
      <c r="B340" s="29" t="s">
        <v>621</v>
      </c>
      <c r="C340" s="25" t="s">
        <v>67</v>
      </c>
      <c r="D340" s="22">
        <v>2008.2684807099999</v>
      </c>
      <c r="E340" s="22">
        <v>1565.258582509</v>
      </c>
      <c r="F340" s="102">
        <v>-443.00989820099994</v>
      </c>
      <c r="G340" s="101">
        <v>-0.22059296476354542</v>
      </c>
      <c r="H340" s="70" t="s">
        <v>84</v>
      </c>
    </row>
    <row r="341" spans="1:8" ht="31.5" x14ac:dyDescent="0.25">
      <c r="A341" s="23" t="s">
        <v>285</v>
      </c>
      <c r="B341" s="28" t="s">
        <v>622</v>
      </c>
      <c r="C341" s="25" t="s">
        <v>67</v>
      </c>
      <c r="D341" s="22">
        <v>0</v>
      </c>
      <c r="E341" s="22">
        <v>1565.258582509</v>
      </c>
      <c r="F341" s="102">
        <v>1565.258582509</v>
      </c>
      <c r="G341" s="101" t="s">
        <v>84</v>
      </c>
      <c r="H341" s="70" t="s">
        <v>84</v>
      </c>
    </row>
    <row r="342" spans="1:8" x14ac:dyDescent="0.25">
      <c r="A342" s="23" t="s">
        <v>477</v>
      </c>
      <c r="B342" s="44" t="s">
        <v>530</v>
      </c>
      <c r="C342" s="25" t="s">
        <v>67</v>
      </c>
      <c r="D342" s="22">
        <v>0</v>
      </c>
      <c r="E342" s="22">
        <v>0</v>
      </c>
      <c r="F342" s="102">
        <v>0</v>
      </c>
      <c r="G342" s="101" t="s">
        <v>84</v>
      </c>
      <c r="H342" s="70" t="s">
        <v>84</v>
      </c>
    </row>
    <row r="343" spans="1:8" x14ac:dyDescent="0.25">
      <c r="A343" s="23" t="s">
        <v>476</v>
      </c>
      <c r="B343" s="44" t="s">
        <v>531</v>
      </c>
      <c r="C343" s="25" t="s">
        <v>67</v>
      </c>
      <c r="D343" s="22">
        <v>0</v>
      </c>
      <c r="E343" s="22">
        <v>1565.258582509</v>
      </c>
      <c r="F343" s="102">
        <v>1565.258582509</v>
      </c>
      <c r="G343" s="101" t="s">
        <v>84</v>
      </c>
      <c r="H343" s="70" t="s">
        <v>84</v>
      </c>
    </row>
    <row r="344" spans="1:8" x14ac:dyDescent="0.25">
      <c r="A344" s="23" t="s">
        <v>443</v>
      </c>
      <c r="B344" s="29" t="s">
        <v>578</v>
      </c>
      <c r="C344" s="25" t="s">
        <v>67</v>
      </c>
      <c r="D344" s="22">
        <v>233.39942678239004</v>
      </c>
      <c r="E344" s="22">
        <v>157.71960899999999</v>
      </c>
      <c r="F344" s="102">
        <v>-75.679817782390046</v>
      </c>
      <c r="G344" s="101">
        <v>-0.32425022985574908</v>
      </c>
      <c r="H344" s="70" t="s">
        <v>84</v>
      </c>
    </row>
    <row r="345" spans="1:8" x14ac:dyDescent="0.25">
      <c r="A345" s="23" t="s">
        <v>444</v>
      </c>
      <c r="B345" s="29" t="s">
        <v>623</v>
      </c>
      <c r="C345" s="25" t="s">
        <v>26</v>
      </c>
      <c r="D345" s="22">
        <v>52.944882956162289</v>
      </c>
      <c r="E345" s="22">
        <v>62.557105339999993</v>
      </c>
      <c r="F345" s="102">
        <v>9.6122223838377039</v>
      </c>
      <c r="G345" s="101">
        <v>0.1815514899106776</v>
      </c>
      <c r="H345" s="70" t="s">
        <v>84</v>
      </c>
    </row>
    <row r="346" spans="1:8" ht="31.5" customHeight="1" x14ac:dyDescent="0.25">
      <c r="A346" s="23" t="s">
        <v>445</v>
      </c>
      <c r="B346" s="28" t="s">
        <v>624</v>
      </c>
      <c r="C346" s="25" t="s">
        <v>26</v>
      </c>
      <c r="D346" s="22">
        <v>0</v>
      </c>
      <c r="E346" s="22">
        <v>62.557105339999993</v>
      </c>
      <c r="F346" s="102">
        <v>62.557105339999993</v>
      </c>
      <c r="G346" s="101" t="s">
        <v>84</v>
      </c>
      <c r="H346" s="70" t="s">
        <v>84</v>
      </c>
    </row>
    <row r="347" spans="1:8" ht="15.75" customHeight="1" x14ac:dyDescent="0.25">
      <c r="A347" s="23" t="s">
        <v>478</v>
      </c>
      <c r="B347" s="44" t="s">
        <v>530</v>
      </c>
      <c r="C347" s="25" t="s">
        <v>26</v>
      </c>
      <c r="D347" s="22">
        <v>0</v>
      </c>
      <c r="E347" s="22">
        <v>0</v>
      </c>
      <c r="F347" s="102">
        <v>0</v>
      </c>
      <c r="G347" s="101" t="s">
        <v>84</v>
      </c>
      <c r="H347" s="70" t="s">
        <v>84</v>
      </c>
    </row>
    <row r="348" spans="1:8" ht="15.75" customHeight="1" x14ac:dyDescent="0.25">
      <c r="A348" s="23" t="s">
        <v>479</v>
      </c>
      <c r="B348" s="44" t="s">
        <v>531</v>
      </c>
      <c r="C348" s="25" t="s">
        <v>26</v>
      </c>
      <c r="D348" s="22">
        <v>0</v>
      </c>
      <c r="E348" s="22">
        <v>62.557105339999993</v>
      </c>
      <c r="F348" s="102">
        <v>62.557105339999993</v>
      </c>
      <c r="G348" s="101" t="s">
        <v>84</v>
      </c>
      <c r="H348" s="70" t="s">
        <v>84</v>
      </c>
    </row>
    <row r="349" spans="1:8" x14ac:dyDescent="0.25">
      <c r="A349" s="23" t="s">
        <v>446</v>
      </c>
      <c r="B349" s="29" t="s">
        <v>533</v>
      </c>
      <c r="C349" s="25" t="s">
        <v>532</v>
      </c>
      <c r="D349" s="22">
        <v>194537.48930000002</v>
      </c>
      <c r="E349" s="22">
        <v>197481.99</v>
      </c>
      <c r="F349" s="102">
        <v>2944.500699999975</v>
      </c>
      <c r="G349" s="101">
        <v>1.5135903679003504E-2</v>
      </c>
      <c r="H349" s="70" t="s">
        <v>84</v>
      </c>
    </row>
    <row r="350" spans="1:8" ht="31.5" x14ac:dyDescent="0.25">
      <c r="A350" s="23" t="s">
        <v>447</v>
      </c>
      <c r="B350" s="29" t="s">
        <v>686</v>
      </c>
      <c r="C350" s="25" t="s">
        <v>316</v>
      </c>
      <c r="D350" s="22">
        <v>3606.209624172031</v>
      </c>
      <c r="E350" s="22">
        <v>2946.3938921700014</v>
      </c>
      <c r="F350" s="102">
        <v>-659.81573200202956</v>
      </c>
      <c r="G350" s="101">
        <v>-0.18296654958140993</v>
      </c>
      <c r="H350" s="70" t="s">
        <v>84</v>
      </c>
    </row>
    <row r="351" spans="1:8" s="11" customFormat="1" x14ac:dyDescent="0.25">
      <c r="A351" s="19" t="s">
        <v>154</v>
      </c>
      <c r="B351" s="20" t="s">
        <v>152</v>
      </c>
      <c r="C351" s="21" t="s">
        <v>84</v>
      </c>
      <c r="D351" s="22" t="s">
        <v>84</v>
      </c>
      <c r="E351" s="22" t="s">
        <v>84</v>
      </c>
      <c r="F351" s="22" t="s">
        <v>84</v>
      </c>
      <c r="G351" s="22" t="s">
        <v>84</v>
      </c>
      <c r="H351" s="22" t="s">
        <v>84</v>
      </c>
    </row>
    <row r="352" spans="1:8" x14ac:dyDescent="0.25">
      <c r="A352" s="23" t="s">
        <v>156</v>
      </c>
      <c r="B352" s="29" t="s">
        <v>195</v>
      </c>
      <c r="C352" s="25" t="s">
        <v>67</v>
      </c>
      <c r="D352" s="22">
        <v>0</v>
      </c>
      <c r="E352" s="22">
        <v>0</v>
      </c>
      <c r="F352" s="102" t="s">
        <v>84</v>
      </c>
      <c r="G352" s="101" t="s">
        <v>84</v>
      </c>
      <c r="H352" s="70" t="s">
        <v>84</v>
      </c>
    </row>
    <row r="353" spans="1:8" ht="15.75" customHeight="1" x14ac:dyDescent="0.25">
      <c r="A353" s="23" t="s">
        <v>157</v>
      </c>
      <c r="B353" s="29" t="s">
        <v>196</v>
      </c>
      <c r="C353" s="25" t="s">
        <v>178</v>
      </c>
      <c r="D353" s="22" t="s">
        <v>84</v>
      </c>
      <c r="E353" s="22" t="s">
        <v>84</v>
      </c>
      <c r="F353" s="22" t="s">
        <v>84</v>
      </c>
      <c r="G353" s="22" t="s">
        <v>84</v>
      </c>
      <c r="H353" s="22" t="s">
        <v>84</v>
      </c>
    </row>
    <row r="354" spans="1:8" ht="47.25" x14ac:dyDescent="0.25">
      <c r="A354" s="23" t="s">
        <v>202</v>
      </c>
      <c r="B354" s="29" t="s">
        <v>534</v>
      </c>
      <c r="C354" s="25" t="s">
        <v>316</v>
      </c>
      <c r="D354" s="22">
        <v>0</v>
      </c>
      <c r="E354" s="22">
        <v>0</v>
      </c>
      <c r="F354" s="102" t="s">
        <v>84</v>
      </c>
      <c r="G354" s="101" t="s">
        <v>84</v>
      </c>
      <c r="H354" s="70" t="s">
        <v>84</v>
      </c>
    </row>
    <row r="355" spans="1:8" ht="31.5" customHeight="1" x14ac:dyDescent="0.25">
      <c r="A355" s="23" t="s">
        <v>286</v>
      </c>
      <c r="B355" s="29" t="s">
        <v>579</v>
      </c>
      <c r="C355" s="25" t="s">
        <v>316</v>
      </c>
      <c r="D355" s="22" t="s">
        <v>84</v>
      </c>
      <c r="E355" s="22" t="s">
        <v>84</v>
      </c>
      <c r="F355" s="22" t="s">
        <v>84</v>
      </c>
      <c r="G355" s="22" t="s">
        <v>84</v>
      </c>
      <c r="H355" s="22" t="s">
        <v>84</v>
      </c>
    </row>
    <row r="356" spans="1:8" s="11" customFormat="1" ht="15.75" customHeight="1" x14ac:dyDescent="0.25">
      <c r="A356" s="19" t="s">
        <v>158</v>
      </c>
      <c r="B356" s="20" t="s">
        <v>155</v>
      </c>
      <c r="C356" s="21" t="s">
        <v>84</v>
      </c>
      <c r="D356" s="22" t="s">
        <v>84</v>
      </c>
      <c r="E356" s="22" t="s">
        <v>84</v>
      </c>
      <c r="F356" s="22" t="s">
        <v>84</v>
      </c>
      <c r="G356" s="22" t="s">
        <v>84</v>
      </c>
      <c r="H356" s="22" t="s">
        <v>84</v>
      </c>
    </row>
    <row r="357" spans="1:8" ht="18" customHeight="1" x14ac:dyDescent="0.25">
      <c r="A357" s="23" t="s">
        <v>287</v>
      </c>
      <c r="B357" s="29" t="s">
        <v>305</v>
      </c>
      <c r="C357" s="25" t="s">
        <v>26</v>
      </c>
      <c r="D357" s="22" t="s">
        <v>84</v>
      </c>
      <c r="E357" s="22" t="s">
        <v>84</v>
      </c>
      <c r="F357" s="22" t="s">
        <v>84</v>
      </c>
      <c r="G357" s="22" t="s">
        <v>84</v>
      </c>
      <c r="H357" s="22" t="s">
        <v>84</v>
      </c>
    </row>
    <row r="358" spans="1:8" ht="47.25" customHeight="1" x14ac:dyDescent="0.25">
      <c r="A358" s="23" t="s">
        <v>288</v>
      </c>
      <c r="B358" s="28" t="s">
        <v>448</v>
      </c>
      <c r="C358" s="25" t="s">
        <v>26</v>
      </c>
      <c r="D358" s="22" t="s">
        <v>84</v>
      </c>
      <c r="E358" s="22" t="s">
        <v>84</v>
      </c>
      <c r="F358" s="22" t="s">
        <v>84</v>
      </c>
      <c r="G358" s="22" t="s">
        <v>84</v>
      </c>
      <c r="H358" s="22" t="s">
        <v>84</v>
      </c>
    </row>
    <row r="359" spans="1:8" ht="47.25" customHeight="1" x14ac:dyDescent="0.25">
      <c r="A359" s="23" t="s">
        <v>289</v>
      </c>
      <c r="B359" s="28" t="s">
        <v>449</v>
      </c>
      <c r="C359" s="25" t="s">
        <v>26</v>
      </c>
      <c r="D359" s="22" t="s">
        <v>84</v>
      </c>
      <c r="E359" s="22" t="s">
        <v>84</v>
      </c>
      <c r="F359" s="22" t="s">
        <v>84</v>
      </c>
      <c r="G359" s="22" t="s">
        <v>84</v>
      </c>
      <c r="H359" s="22" t="s">
        <v>84</v>
      </c>
    </row>
    <row r="360" spans="1:8" ht="31.5" customHeight="1" x14ac:dyDescent="0.25">
      <c r="A360" s="23" t="s">
        <v>290</v>
      </c>
      <c r="B360" s="28" t="s">
        <v>199</v>
      </c>
      <c r="C360" s="25" t="s">
        <v>26</v>
      </c>
      <c r="D360" s="22" t="s">
        <v>84</v>
      </c>
      <c r="E360" s="22" t="s">
        <v>84</v>
      </c>
      <c r="F360" s="22" t="s">
        <v>84</v>
      </c>
      <c r="G360" s="22" t="s">
        <v>84</v>
      </c>
      <c r="H360" s="22" t="s">
        <v>84</v>
      </c>
    </row>
    <row r="361" spans="1:8" ht="15.75" customHeight="1" x14ac:dyDescent="0.25">
      <c r="A361" s="23" t="s">
        <v>291</v>
      </c>
      <c r="B361" s="29" t="s">
        <v>304</v>
      </c>
      <c r="C361" s="25" t="s">
        <v>67</v>
      </c>
      <c r="D361" s="22" t="s">
        <v>84</v>
      </c>
      <c r="E361" s="22" t="s">
        <v>84</v>
      </c>
      <c r="F361" s="22" t="s">
        <v>84</v>
      </c>
      <c r="G361" s="22" t="s">
        <v>84</v>
      </c>
      <c r="H361" s="22" t="s">
        <v>84</v>
      </c>
    </row>
    <row r="362" spans="1:8" ht="31.5" customHeight="1" x14ac:dyDescent="0.25">
      <c r="A362" s="23" t="s">
        <v>292</v>
      </c>
      <c r="B362" s="28" t="s">
        <v>200</v>
      </c>
      <c r="C362" s="25" t="s">
        <v>67</v>
      </c>
      <c r="D362" s="22" t="s">
        <v>84</v>
      </c>
      <c r="E362" s="22" t="s">
        <v>84</v>
      </c>
      <c r="F362" s="22" t="s">
        <v>84</v>
      </c>
      <c r="G362" s="22" t="s">
        <v>84</v>
      </c>
      <c r="H362" s="22" t="s">
        <v>84</v>
      </c>
    </row>
    <row r="363" spans="1:8" ht="15.75" customHeight="1" x14ac:dyDescent="0.25">
      <c r="A363" s="23" t="s">
        <v>293</v>
      </c>
      <c r="B363" s="28" t="s">
        <v>201</v>
      </c>
      <c r="C363" s="25" t="s">
        <v>67</v>
      </c>
      <c r="D363" s="22" t="s">
        <v>84</v>
      </c>
      <c r="E363" s="22" t="s">
        <v>84</v>
      </c>
      <c r="F363" s="22" t="s">
        <v>84</v>
      </c>
      <c r="G363" s="22" t="s">
        <v>84</v>
      </c>
      <c r="H363" s="22" t="s">
        <v>84</v>
      </c>
    </row>
    <row r="364" spans="1:8" ht="31.5" customHeight="1" x14ac:dyDescent="0.25">
      <c r="A364" s="23" t="s">
        <v>294</v>
      </c>
      <c r="B364" s="29" t="s">
        <v>303</v>
      </c>
      <c r="C364" s="25" t="s">
        <v>316</v>
      </c>
      <c r="D364" s="22" t="s">
        <v>84</v>
      </c>
      <c r="E364" s="22" t="s">
        <v>84</v>
      </c>
      <c r="F364" s="22" t="s">
        <v>84</v>
      </c>
      <c r="G364" s="22" t="s">
        <v>84</v>
      </c>
      <c r="H364" s="22" t="s">
        <v>84</v>
      </c>
    </row>
    <row r="365" spans="1:8" ht="15.75" customHeight="1" x14ac:dyDescent="0.25">
      <c r="A365" s="23" t="s">
        <v>295</v>
      </c>
      <c r="B365" s="28" t="s">
        <v>197</v>
      </c>
      <c r="C365" s="25" t="s">
        <v>316</v>
      </c>
      <c r="D365" s="22" t="s">
        <v>84</v>
      </c>
      <c r="E365" s="22" t="s">
        <v>84</v>
      </c>
      <c r="F365" s="22" t="s">
        <v>84</v>
      </c>
      <c r="G365" s="22" t="s">
        <v>84</v>
      </c>
      <c r="H365" s="22" t="s">
        <v>84</v>
      </c>
    </row>
    <row r="366" spans="1:8" ht="15.75" customHeight="1" x14ac:dyDescent="0.25">
      <c r="A366" s="23" t="s">
        <v>296</v>
      </c>
      <c r="B366" s="28" t="s">
        <v>198</v>
      </c>
      <c r="C366" s="25" t="s">
        <v>316</v>
      </c>
      <c r="D366" s="22" t="s">
        <v>84</v>
      </c>
      <c r="E366" s="22" t="s">
        <v>84</v>
      </c>
      <c r="F366" s="22" t="s">
        <v>84</v>
      </c>
      <c r="G366" s="22" t="s">
        <v>84</v>
      </c>
      <c r="H366" s="70" t="s">
        <v>84</v>
      </c>
    </row>
    <row r="367" spans="1:8" s="11" customFormat="1" x14ac:dyDescent="0.25">
      <c r="A367" s="19" t="s">
        <v>297</v>
      </c>
      <c r="B367" s="20" t="s">
        <v>450</v>
      </c>
      <c r="C367" s="21" t="s">
        <v>28</v>
      </c>
      <c r="D367" s="85">
        <v>2078.3599999999997</v>
      </c>
      <c r="E367" s="85">
        <v>1950.13</v>
      </c>
      <c r="F367" s="99">
        <v>-128.22999999999956</v>
      </c>
      <c r="G367" s="100">
        <v>-6.1697684712946545E-2</v>
      </c>
      <c r="H367" s="78" t="s">
        <v>84</v>
      </c>
    </row>
    <row r="368" spans="1:8" s="45" customFormat="1" ht="32.25" customHeight="1" x14ac:dyDescent="0.3">
      <c r="A368" s="56"/>
      <c r="B368" s="57" t="s">
        <v>683</v>
      </c>
      <c r="C368" s="58"/>
      <c r="D368" s="59"/>
      <c r="E368" s="59"/>
      <c r="F368" s="84"/>
      <c r="G368" s="12"/>
    </row>
    <row r="369" spans="1:8" ht="0.75" customHeight="1" x14ac:dyDescent="0.25">
      <c r="A369" s="46"/>
      <c r="B369" s="46"/>
      <c r="C369" s="47"/>
      <c r="D369" s="48"/>
      <c r="E369" s="48"/>
      <c r="F369" s="48"/>
      <c r="G369" s="106"/>
      <c r="H369" s="79"/>
    </row>
    <row r="370" spans="1:8" s="12" customFormat="1" ht="36" customHeight="1" x14ac:dyDescent="0.2">
      <c r="A370" s="162" t="s">
        <v>0</v>
      </c>
      <c r="B370" s="163" t="s">
        <v>1</v>
      </c>
      <c r="C370" s="164" t="s">
        <v>171</v>
      </c>
      <c r="D370" s="161" t="s">
        <v>704</v>
      </c>
      <c r="E370" s="161"/>
      <c r="F370" s="156" t="s">
        <v>691</v>
      </c>
      <c r="G370" s="157"/>
      <c r="H370" s="156" t="s">
        <v>692</v>
      </c>
    </row>
    <row r="371" spans="1:8" s="13" customFormat="1" ht="58.5" customHeight="1" x14ac:dyDescent="0.2">
      <c r="A371" s="162"/>
      <c r="B371" s="163"/>
      <c r="C371" s="164"/>
      <c r="D371" s="111" t="s">
        <v>673</v>
      </c>
      <c r="E371" s="114" t="s">
        <v>68</v>
      </c>
      <c r="F371" s="115" t="s">
        <v>693</v>
      </c>
      <c r="G371" s="116" t="s">
        <v>694</v>
      </c>
      <c r="H371" s="157"/>
    </row>
    <row r="372" spans="1:8" s="17" customFormat="1" x14ac:dyDescent="0.25">
      <c r="A372" s="14">
        <v>1</v>
      </c>
      <c r="B372" s="15">
        <v>2</v>
      </c>
      <c r="C372" s="16">
        <v>3</v>
      </c>
      <c r="D372" s="15">
        <v>4</v>
      </c>
      <c r="E372" s="14">
        <v>5</v>
      </c>
      <c r="F372" s="74">
        <v>6</v>
      </c>
      <c r="G372" s="80">
        <v>7</v>
      </c>
      <c r="H372" s="74">
        <v>8</v>
      </c>
    </row>
    <row r="373" spans="1:8" s="11" customFormat="1" ht="30.75" customHeight="1" x14ac:dyDescent="0.25">
      <c r="A373" s="159" t="s">
        <v>651</v>
      </c>
      <c r="B373" s="159"/>
      <c r="C373" s="21" t="s">
        <v>316</v>
      </c>
      <c r="D373" s="86">
        <v>1504.72641744</v>
      </c>
      <c r="E373" s="86">
        <v>736.09390349</v>
      </c>
      <c r="F373" s="99">
        <v>-768.63251394999998</v>
      </c>
      <c r="G373" s="100">
        <v>-0.51081213504424217</v>
      </c>
      <c r="H373" s="81" t="s">
        <v>84</v>
      </c>
    </row>
    <row r="374" spans="1:8" s="11" customFormat="1" x14ac:dyDescent="0.25">
      <c r="A374" s="19" t="s">
        <v>8</v>
      </c>
      <c r="B374" s="49" t="s">
        <v>625</v>
      </c>
      <c r="C374" s="21" t="s">
        <v>316</v>
      </c>
      <c r="D374" s="86">
        <v>768.78534611691055</v>
      </c>
      <c r="E374" s="86">
        <v>736.09390349</v>
      </c>
      <c r="F374" s="99">
        <v>-32.691442626910543</v>
      </c>
      <c r="G374" s="100">
        <v>-4.2523498648918183E-2</v>
      </c>
      <c r="H374" s="82" t="s">
        <v>84</v>
      </c>
    </row>
    <row r="375" spans="1:8" x14ac:dyDescent="0.25">
      <c r="A375" s="19" t="s">
        <v>9</v>
      </c>
      <c r="B375" s="53" t="s">
        <v>69</v>
      </c>
      <c r="C375" s="21" t="s">
        <v>316</v>
      </c>
      <c r="D375" s="86">
        <v>244.77750266866468</v>
      </c>
      <c r="E375" s="86">
        <v>563.6046471919999</v>
      </c>
      <c r="F375" s="99">
        <v>318.82714452333522</v>
      </c>
      <c r="G375" s="100">
        <v>1.3025181687342626</v>
      </c>
      <c r="H375" s="82" t="s">
        <v>84</v>
      </c>
    </row>
    <row r="376" spans="1:8" ht="31.5" x14ac:dyDescent="0.25">
      <c r="A376" s="23" t="s">
        <v>70</v>
      </c>
      <c r="B376" s="28" t="s">
        <v>536</v>
      </c>
      <c r="C376" s="25" t="s">
        <v>316</v>
      </c>
      <c r="D376" s="32">
        <v>244.77750266866468</v>
      </c>
      <c r="E376" s="32">
        <v>563.6046471919999</v>
      </c>
      <c r="F376" s="102">
        <v>318.82714452333522</v>
      </c>
      <c r="G376" s="101">
        <v>1.3025181687342626</v>
      </c>
      <c r="H376" s="82" t="s">
        <v>84</v>
      </c>
    </row>
    <row r="377" spans="1:8" x14ac:dyDescent="0.25">
      <c r="A377" s="23" t="s">
        <v>159</v>
      </c>
      <c r="B377" s="30" t="s">
        <v>452</v>
      </c>
      <c r="C377" s="25" t="s">
        <v>316</v>
      </c>
      <c r="D377" s="22">
        <v>0</v>
      </c>
      <c r="E377" s="22">
        <v>0</v>
      </c>
      <c r="F377" s="22">
        <v>0</v>
      </c>
      <c r="G377" s="22" t="s">
        <v>84</v>
      </c>
      <c r="H377" s="70" t="s">
        <v>84</v>
      </c>
    </row>
    <row r="378" spans="1:8" ht="31.5" x14ac:dyDescent="0.25">
      <c r="A378" s="23" t="s">
        <v>492</v>
      </c>
      <c r="B378" s="31" t="s">
        <v>469</v>
      </c>
      <c r="C378" s="25" t="s">
        <v>316</v>
      </c>
      <c r="D378" s="22" t="s">
        <v>84</v>
      </c>
      <c r="E378" s="22" t="s">
        <v>84</v>
      </c>
      <c r="F378" s="22" t="s">
        <v>84</v>
      </c>
      <c r="G378" s="22" t="s">
        <v>84</v>
      </c>
      <c r="H378" s="70" t="s">
        <v>84</v>
      </c>
    </row>
    <row r="379" spans="1:8" ht="31.5" x14ac:dyDescent="0.25">
      <c r="A379" s="23" t="s">
        <v>493</v>
      </c>
      <c r="B379" s="31" t="s">
        <v>470</v>
      </c>
      <c r="C379" s="25" t="s">
        <v>316</v>
      </c>
      <c r="D379" s="22" t="s">
        <v>84</v>
      </c>
      <c r="E379" s="22" t="s">
        <v>84</v>
      </c>
      <c r="F379" s="22" t="s">
        <v>84</v>
      </c>
      <c r="G379" s="22" t="s">
        <v>84</v>
      </c>
      <c r="H379" s="70" t="s">
        <v>84</v>
      </c>
    </row>
    <row r="380" spans="1:8" ht="31.5" x14ac:dyDescent="0.25">
      <c r="A380" s="23" t="s">
        <v>537</v>
      </c>
      <c r="B380" s="31" t="s">
        <v>455</v>
      </c>
      <c r="C380" s="25" t="s">
        <v>316</v>
      </c>
      <c r="D380" s="22">
        <v>0</v>
      </c>
      <c r="E380" s="22">
        <v>0</v>
      </c>
      <c r="F380" s="22" t="s">
        <v>84</v>
      </c>
      <c r="G380" s="22" t="s">
        <v>84</v>
      </c>
      <c r="H380" s="70" t="s">
        <v>84</v>
      </c>
    </row>
    <row r="381" spans="1:8" x14ac:dyDescent="0.25">
      <c r="A381" s="23" t="s">
        <v>160</v>
      </c>
      <c r="B381" s="30" t="s">
        <v>644</v>
      </c>
      <c r="C381" s="25" t="s">
        <v>316</v>
      </c>
      <c r="D381" s="22" t="s">
        <v>84</v>
      </c>
      <c r="E381" s="22" t="s">
        <v>84</v>
      </c>
      <c r="F381" s="22" t="s">
        <v>84</v>
      </c>
      <c r="G381" s="22" t="s">
        <v>84</v>
      </c>
      <c r="H381" s="22" t="s">
        <v>84</v>
      </c>
    </row>
    <row r="382" spans="1:8" x14ac:dyDescent="0.25">
      <c r="A382" s="23" t="s">
        <v>161</v>
      </c>
      <c r="B382" s="30" t="s">
        <v>453</v>
      </c>
      <c r="C382" s="25" t="s">
        <v>316</v>
      </c>
      <c r="D382" s="22">
        <v>0</v>
      </c>
      <c r="E382" s="32">
        <v>0</v>
      </c>
      <c r="F382" s="102">
        <v>0</v>
      </c>
      <c r="G382" s="101" t="s">
        <v>84</v>
      </c>
      <c r="H382" s="82" t="s">
        <v>84</v>
      </c>
    </row>
    <row r="383" spans="1:8" x14ac:dyDescent="0.25">
      <c r="A383" s="23" t="s">
        <v>162</v>
      </c>
      <c r="B383" s="30" t="s">
        <v>636</v>
      </c>
      <c r="C383" s="25" t="s">
        <v>316</v>
      </c>
      <c r="D383" s="22" t="s">
        <v>84</v>
      </c>
      <c r="E383" s="22" t="s">
        <v>84</v>
      </c>
      <c r="F383" s="22" t="s">
        <v>84</v>
      </c>
      <c r="G383" s="22" t="s">
        <v>84</v>
      </c>
      <c r="H383" s="22" t="s">
        <v>84</v>
      </c>
    </row>
    <row r="384" spans="1:8" ht="127.5" x14ac:dyDescent="0.25">
      <c r="A384" s="23" t="s">
        <v>163</v>
      </c>
      <c r="B384" s="30" t="s">
        <v>73</v>
      </c>
      <c r="C384" s="25" t="s">
        <v>316</v>
      </c>
      <c r="D384" s="32">
        <v>244.77750266866468</v>
      </c>
      <c r="E384" s="32">
        <v>563.6046471919999</v>
      </c>
      <c r="F384" s="102">
        <v>318.82714452333522</v>
      </c>
      <c r="G384" s="101">
        <v>1.3025181687342626</v>
      </c>
      <c r="H384" s="82" t="s">
        <v>706</v>
      </c>
    </row>
    <row r="385" spans="1:8" ht="31.5" x14ac:dyDescent="0.25">
      <c r="A385" s="23" t="s">
        <v>538</v>
      </c>
      <c r="B385" s="31" t="s">
        <v>535</v>
      </c>
      <c r="C385" s="25" t="s">
        <v>316</v>
      </c>
      <c r="D385" s="22">
        <v>0</v>
      </c>
      <c r="E385" s="22">
        <v>0</v>
      </c>
      <c r="F385" s="22" t="s">
        <v>84</v>
      </c>
      <c r="G385" s="22" t="s">
        <v>84</v>
      </c>
      <c r="H385" s="70" t="s">
        <v>84</v>
      </c>
    </row>
    <row r="386" spans="1:8" x14ac:dyDescent="0.25">
      <c r="A386" s="23" t="s">
        <v>539</v>
      </c>
      <c r="B386" s="31" t="s">
        <v>585</v>
      </c>
      <c r="C386" s="25" t="s">
        <v>316</v>
      </c>
      <c r="D386" s="22">
        <v>0</v>
      </c>
      <c r="E386" s="22">
        <v>0</v>
      </c>
      <c r="F386" s="22" t="s">
        <v>84</v>
      </c>
      <c r="G386" s="22" t="s">
        <v>84</v>
      </c>
      <c r="H386" s="70" t="s">
        <v>84</v>
      </c>
    </row>
    <row r="387" spans="1:8" x14ac:dyDescent="0.25">
      <c r="A387" s="23" t="s">
        <v>540</v>
      </c>
      <c r="B387" s="31" t="s">
        <v>298</v>
      </c>
      <c r="C387" s="25" t="s">
        <v>316</v>
      </c>
      <c r="D387" s="22">
        <v>244.77750266866468</v>
      </c>
      <c r="E387" s="32">
        <v>563.6046471919999</v>
      </c>
      <c r="F387" s="102">
        <v>318.82714452333522</v>
      </c>
      <c r="G387" s="101">
        <v>1.3025181687342626</v>
      </c>
      <c r="H387" s="82" t="s">
        <v>707</v>
      </c>
    </row>
    <row r="388" spans="1:8" x14ac:dyDescent="0.25">
      <c r="A388" s="23" t="s">
        <v>541</v>
      </c>
      <c r="B388" s="31" t="s">
        <v>585</v>
      </c>
      <c r="C388" s="25" t="s">
        <v>316</v>
      </c>
      <c r="D388" s="22">
        <v>239.53700211999995</v>
      </c>
      <c r="E388" s="32">
        <v>563.6046471919999</v>
      </c>
      <c r="F388" s="102">
        <v>324.06764507199995</v>
      </c>
      <c r="G388" s="101">
        <v>1.3528917962730993</v>
      </c>
      <c r="H388" s="82" t="s">
        <v>707</v>
      </c>
    </row>
    <row r="389" spans="1:8" x14ac:dyDescent="0.25">
      <c r="A389" s="23" t="s">
        <v>164</v>
      </c>
      <c r="B389" s="30" t="s">
        <v>454</v>
      </c>
      <c r="C389" s="25" t="s">
        <v>316</v>
      </c>
      <c r="D389" s="32">
        <v>0</v>
      </c>
      <c r="E389" s="32">
        <v>0</v>
      </c>
      <c r="F389" s="22" t="s">
        <v>84</v>
      </c>
      <c r="G389" s="22" t="s">
        <v>84</v>
      </c>
      <c r="H389" s="70" t="s">
        <v>84</v>
      </c>
    </row>
    <row r="390" spans="1:8" x14ac:dyDescent="0.25">
      <c r="A390" s="23" t="s">
        <v>183</v>
      </c>
      <c r="B390" s="30" t="s">
        <v>641</v>
      </c>
      <c r="C390" s="25" t="s">
        <v>316</v>
      </c>
      <c r="D390" s="22" t="s">
        <v>84</v>
      </c>
      <c r="E390" s="22" t="s">
        <v>84</v>
      </c>
      <c r="F390" s="22" t="s">
        <v>84</v>
      </c>
      <c r="G390" s="22" t="s">
        <v>84</v>
      </c>
      <c r="H390" s="22" t="s">
        <v>84</v>
      </c>
    </row>
    <row r="391" spans="1:8" ht="31.5" x14ac:dyDescent="0.25">
      <c r="A391" s="23" t="s">
        <v>481</v>
      </c>
      <c r="B391" s="30" t="s">
        <v>626</v>
      </c>
      <c r="C391" s="25" t="s">
        <v>316</v>
      </c>
      <c r="D391" s="22" t="s">
        <v>84</v>
      </c>
      <c r="E391" s="22" t="s">
        <v>84</v>
      </c>
      <c r="F391" s="22" t="s">
        <v>84</v>
      </c>
      <c r="G391" s="22" t="s">
        <v>84</v>
      </c>
      <c r="H391" s="22" t="s">
        <v>84</v>
      </c>
    </row>
    <row r="392" spans="1:8" x14ac:dyDescent="0.25">
      <c r="A392" s="23" t="s">
        <v>542</v>
      </c>
      <c r="B392" s="31" t="s">
        <v>210</v>
      </c>
      <c r="C392" s="25" t="s">
        <v>316</v>
      </c>
      <c r="D392" s="22" t="s">
        <v>84</v>
      </c>
      <c r="E392" s="22" t="s">
        <v>84</v>
      </c>
      <c r="F392" s="22" t="s">
        <v>84</v>
      </c>
      <c r="G392" s="22" t="s">
        <v>84</v>
      </c>
      <c r="H392" s="22" t="s">
        <v>84</v>
      </c>
    </row>
    <row r="393" spans="1:8" x14ac:dyDescent="0.25">
      <c r="A393" s="23" t="s">
        <v>543</v>
      </c>
      <c r="B393" s="50" t="s">
        <v>198</v>
      </c>
      <c r="C393" s="25" t="s">
        <v>316</v>
      </c>
      <c r="D393" s="22" t="s">
        <v>84</v>
      </c>
      <c r="E393" s="22" t="s">
        <v>84</v>
      </c>
      <c r="F393" s="22" t="s">
        <v>84</v>
      </c>
      <c r="G393" s="22" t="s">
        <v>84</v>
      </c>
      <c r="H393" s="22" t="s">
        <v>84</v>
      </c>
    </row>
    <row r="394" spans="1:8" ht="31.5" x14ac:dyDescent="0.25">
      <c r="A394" s="23" t="s">
        <v>71</v>
      </c>
      <c r="B394" s="28" t="s">
        <v>582</v>
      </c>
      <c r="C394" s="25" t="s">
        <v>316</v>
      </c>
      <c r="D394" s="22">
        <v>0</v>
      </c>
      <c r="E394" s="22">
        <v>0</v>
      </c>
      <c r="F394" s="22" t="s">
        <v>84</v>
      </c>
      <c r="G394" s="22" t="s">
        <v>84</v>
      </c>
      <c r="H394" s="70" t="s">
        <v>84</v>
      </c>
    </row>
    <row r="395" spans="1:8" ht="31.5" x14ac:dyDescent="0.25">
      <c r="A395" s="23" t="s">
        <v>544</v>
      </c>
      <c r="B395" s="30" t="s">
        <v>469</v>
      </c>
      <c r="C395" s="25" t="s">
        <v>316</v>
      </c>
      <c r="D395" s="22" t="s">
        <v>84</v>
      </c>
      <c r="E395" s="22" t="s">
        <v>84</v>
      </c>
      <c r="F395" s="22" t="s">
        <v>84</v>
      </c>
      <c r="G395" s="22" t="s">
        <v>84</v>
      </c>
      <c r="H395" s="70" t="s">
        <v>84</v>
      </c>
    </row>
    <row r="396" spans="1:8" ht="31.5" x14ac:dyDescent="0.25">
      <c r="A396" s="23" t="s">
        <v>545</v>
      </c>
      <c r="B396" s="30" t="s">
        <v>470</v>
      </c>
      <c r="C396" s="25" t="s">
        <v>316</v>
      </c>
      <c r="D396" s="22" t="s">
        <v>84</v>
      </c>
      <c r="E396" s="22" t="s">
        <v>84</v>
      </c>
      <c r="F396" s="22" t="s">
        <v>84</v>
      </c>
      <c r="G396" s="22" t="s">
        <v>84</v>
      </c>
      <c r="H396" s="70" t="s">
        <v>84</v>
      </c>
    </row>
    <row r="397" spans="1:8" ht="31.5" x14ac:dyDescent="0.25">
      <c r="A397" s="23" t="s">
        <v>546</v>
      </c>
      <c r="B397" s="30" t="s">
        <v>455</v>
      </c>
      <c r="C397" s="25" t="s">
        <v>316</v>
      </c>
      <c r="D397" s="22">
        <v>0</v>
      </c>
      <c r="E397" s="22">
        <v>0</v>
      </c>
      <c r="F397" s="22" t="s">
        <v>84</v>
      </c>
      <c r="G397" s="22" t="s">
        <v>84</v>
      </c>
      <c r="H397" s="70" t="s">
        <v>84</v>
      </c>
    </row>
    <row r="398" spans="1:8" x14ac:dyDescent="0.25">
      <c r="A398" s="23" t="s">
        <v>72</v>
      </c>
      <c r="B398" s="28" t="s">
        <v>86</v>
      </c>
      <c r="C398" s="25" t="s">
        <v>316</v>
      </c>
      <c r="D398" s="22">
        <v>0</v>
      </c>
      <c r="E398" s="32">
        <v>0</v>
      </c>
      <c r="F398" s="102" t="s">
        <v>84</v>
      </c>
      <c r="G398" s="101" t="s">
        <v>84</v>
      </c>
      <c r="H398" s="82" t="s">
        <v>84</v>
      </c>
    </row>
    <row r="399" spans="1:8" x14ac:dyDescent="0.25">
      <c r="A399" s="19" t="s">
        <v>10</v>
      </c>
      <c r="B399" s="53" t="s">
        <v>627</v>
      </c>
      <c r="C399" s="21" t="s">
        <v>316</v>
      </c>
      <c r="D399" s="86">
        <v>325.82880985570768</v>
      </c>
      <c r="E399" s="86">
        <v>124.88032534000001</v>
      </c>
      <c r="F399" s="99">
        <v>-200.94848451570766</v>
      </c>
      <c r="G399" s="100">
        <v>-0.61673025354847255</v>
      </c>
      <c r="H399" s="82" t="s">
        <v>84</v>
      </c>
    </row>
    <row r="400" spans="1:8" x14ac:dyDescent="0.25">
      <c r="A400" s="23" t="s">
        <v>74</v>
      </c>
      <c r="B400" s="28" t="s">
        <v>628</v>
      </c>
      <c r="C400" s="25" t="s">
        <v>316</v>
      </c>
      <c r="D400" s="32">
        <v>325.82880985570768</v>
      </c>
      <c r="E400" s="32">
        <v>124.88032534000001</v>
      </c>
      <c r="F400" s="102">
        <v>-200.94848451570766</v>
      </c>
      <c r="G400" s="101">
        <v>-0.61673025354847255</v>
      </c>
      <c r="H400" s="82" t="s">
        <v>84</v>
      </c>
    </row>
    <row r="401" spans="1:8" x14ac:dyDescent="0.25">
      <c r="A401" s="23" t="s">
        <v>165</v>
      </c>
      <c r="B401" s="30" t="s">
        <v>312</v>
      </c>
      <c r="C401" s="25" t="s">
        <v>316</v>
      </c>
      <c r="D401" s="22">
        <v>0</v>
      </c>
      <c r="E401" s="22">
        <v>0</v>
      </c>
      <c r="F401" s="22">
        <v>0</v>
      </c>
      <c r="G401" s="22" t="s">
        <v>84</v>
      </c>
      <c r="H401" s="70" t="s">
        <v>84</v>
      </c>
    </row>
    <row r="402" spans="1:8" ht="31.5" x14ac:dyDescent="0.25">
      <c r="A402" s="23" t="s">
        <v>494</v>
      </c>
      <c r="B402" s="30" t="s">
        <v>469</v>
      </c>
      <c r="C402" s="25" t="s">
        <v>316</v>
      </c>
      <c r="D402" s="22" t="s">
        <v>84</v>
      </c>
      <c r="E402" s="22" t="s">
        <v>84</v>
      </c>
      <c r="F402" s="22" t="s">
        <v>84</v>
      </c>
      <c r="G402" s="22" t="s">
        <v>84</v>
      </c>
      <c r="H402" s="70" t="s">
        <v>84</v>
      </c>
    </row>
    <row r="403" spans="1:8" ht="31.5" x14ac:dyDescent="0.25">
      <c r="A403" s="23" t="s">
        <v>495</v>
      </c>
      <c r="B403" s="30" t="s">
        <v>470</v>
      </c>
      <c r="C403" s="25" t="s">
        <v>316</v>
      </c>
      <c r="D403" s="22" t="s">
        <v>84</v>
      </c>
      <c r="E403" s="22" t="s">
        <v>84</v>
      </c>
      <c r="F403" s="22" t="s">
        <v>84</v>
      </c>
      <c r="G403" s="22" t="s">
        <v>84</v>
      </c>
      <c r="H403" s="70" t="s">
        <v>84</v>
      </c>
    </row>
    <row r="404" spans="1:8" ht="31.5" x14ac:dyDescent="0.25">
      <c r="A404" s="23" t="s">
        <v>547</v>
      </c>
      <c r="B404" s="30" t="s">
        <v>455</v>
      </c>
      <c r="C404" s="25" t="s">
        <v>316</v>
      </c>
      <c r="D404" s="22">
        <v>0</v>
      </c>
      <c r="E404" s="22">
        <v>0</v>
      </c>
      <c r="F404" s="22">
        <v>0</v>
      </c>
      <c r="G404" s="22" t="s">
        <v>84</v>
      </c>
      <c r="H404" s="70" t="s">
        <v>84</v>
      </c>
    </row>
    <row r="405" spans="1:8" x14ac:dyDescent="0.25">
      <c r="A405" s="23" t="s">
        <v>166</v>
      </c>
      <c r="B405" s="30" t="s">
        <v>640</v>
      </c>
      <c r="C405" s="25" t="s">
        <v>316</v>
      </c>
      <c r="D405" s="22" t="s">
        <v>84</v>
      </c>
      <c r="E405" s="22" t="s">
        <v>84</v>
      </c>
      <c r="F405" s="22" t="s">
        <v>84</v>
      </c>
      <c r="G405" s="22" t="s">
        <v>84</v>
      </c>
      <c r="H405" s="22" t="s">
        <v>84</v>
      </c>
    </row>
    <row r="406" spans="1:8" x14ac:dyDescent="0.25">
      <c r="A406" s="23" t="s">
        <v>167</v>
      </c>
      <c r="B406" s="30" t="s">
        <v>313</v>
      </c>
      <c r="C406" s="25" t="s">
        <v>316</v>
      </c>
      <c r="D406" s="22">
        <v>325.82880985570768</v>
      </c>
      <c r="E406" s="32">
        <v>124.88032534000001</v>
      </c>
      <c r="F406" s="102">
        <v>-200.94848451570766</v>
      </c>
      <c r="G406" s="101">
        <v>-0.61673025354847255</v>
      </c>
      <c r="H406" s="82" t="s">
        <v>84</v>
      </c>
    </row>
    <row r="407" spans="1:8" x14ac:dyDescent="0.25">
      <c r="A407" s="23" t="s">
        <v>168</v>
      </c>
      <c r="B407" s="30" t="s">
        <v>634</v>
      </c>
      <c r="C407" s="25" t="s">
        <v>316</v>
      </c>
      <c r="D407" s="22" t="s">
        <v>84</v>
      </c>
      <c r="E407" s="22" t="s">
        <v>84</v>
      </c>
      <c r="F407" s="22" t="s">
        <v>84</v>
      </c>
      <c r="G407" s="22" t="s">
        <v>84</v>
      </c>
      <c r="H407" s="22" t="s">
        <v>84</v>
      </c>
    </row>
    <row r="408" spans="1:8" x14ac:dyDescent="0.25">
      <c r="A408" s="23" t="s">
        <v>169</v>
      </c>
      <c r="B408" s="30" t="s">
        <v>315</v>
      </c>
      <c r="C408" s="25" t="s">
        <v>316</v>
      </c>
      <c r="D408" s="22">
        <v>0</v>
      </c>
      <c r="E408" s="22">
        <v>0</v>
      </c>
      <c r="F408" s="22" t="s">
        <v>84</v>
      </c>
      <c r="G408" s="22" t="s">
        <v>84</v>
      </c>
      <c r="H408" s="70" t="s">
        <v>84</v>
      </c>
    </row>
    <row r="409" spans="1:8" x14ac:dyDescent="0.25">
      <c r="A409" s="23" t="s">
        <v>170</v>
      </c>
      <c r="B409" s="30" t="s">
        <v>641</v>
      </c>
      <c r="C409" s="25" t="s">
        <v>316</v>
      </c>
      <c r="D409" s="22" t="s">
        <v>84</v>
      </c>
      <c r="E409" s="22" t="s">
        <v>84</v>
      </c>
      <c r="F409" s="22" t="s">
        <v>84</v>
      </c>
      <c r="G409" s="22" t="s">
        <v>84</v>
      </c>
      <c r="H409" s="22" t="s">
        <v>84</v>
      </c>
    </row>
    <row r="410" spans="1:8" ht="31.5" x14ac:dyDescent="0.25">
      <c r="A410" s="23" t="s">
        <v>184</v>
      </c>
      <c r="B410" s="30" t="s">
        <v>616</v>
      </c>
      <c r="C410" s="25" t="s">
        <v>316</v>
      </c>
      <c r="D410" s="22" t="s">
        <v>84</v>
      </c>
      <c r="E410" s="22" t="s">
        <v>84</v>
      </c>
      <c r="F410" s="22" t="s">
        <v>84</v>
      </c>
      <c r="G410" s="22" t="s">
        <v>84</v>
      </c>
      <c r="H410" s="22" t="s">
        <v>84</v>
      </c>
    </row>
    <row r="411" spans="1:8" x14ac:dyDescent="0.25">
      <c r="A411" s="23" t="s">
        <v>548</v>
      </c>
      <c r="B411" s="31" t="s">
        <v>210</v>
      </c>
      <c r="C411" s="25" t="s">
        <v>316</v>
      </c>
      <c r="D411" s="22" t="s">
        <v>84</v>
      </c>
      <c r="E411" s="22" t="s">
        <v>84</v>
      </c>
      <c r="F411" s="22" t="s">
        <v>84</v>
      </c>
      <c r="G411" s="22" t="s">
        <v>84</v>
      </c>
      <c r="H411" s="22" t="s">
        <v>84</v>
      </c>
    </row>
    <row r="412" spans="1:8" x14ac:dyDescent="0.25">
      <c r="A412" s="23" t="s">
        <v>549</v>
      </c>
      <c r="B412" s="50" t="s">
        <v>198</v>
      </c>
      <c r="C412" s="25" t="s">
        <v>316</v>
      </c>
      <c r="D412" s="22" t="s">
        <v>84</v>
      </c>
      <c r="E412" s="22" t="s">
        <v>84</v>
      </c>
      <c r="F412" s="22" t="s">
        <v>84</v>
      </c>
      <c r="G412" s="22" t="s">
        <v>84</v>
      </c>
      <c r="H412" s="22" t="s">
        <v>84</v>
      </c>
    </row>
    <row r="413" spans="1:8" x14ac:dyDescent="0.25">
      <c r="A413" s="23" t="s">
        <v>75</v>
      </c>
      <c r="B413" s="28" t="s">
        <v>583</v>
      </c>
      <c r="C413" s="25" t="s">
        <v>316</v>
      </c>
      <c r="D413" s="22">
        <v>0</v>
      </c>
      <c r="E413" s="32">
        <v>0</v>
      </c>
      <c r="F413" s="102">
        <v>0</v>
      </c>
      <c r="G413" s="101" t="s">
        <v>84</v>
      </c>
      <c r="H413" s="82" t="s">
        <v>84</v>
      </c>
    </row>
    <row r="414" spans="1:8" x14ac:dyDescent="0.25">
      <c r="A414" s="23" t="s">
        <v>76</v>
      </c>
      <c r="B414" s="28" t="s">
        <v>357</v>
      </c>
      <c r="C414" s="25" t="s">
        <v>316</v>
      </c>
      <c r="D414" s="32">
        <v>0</v>
      </c>
      <c r="E414" s="32">
        <v>0</v>
      </c>
      <c r="F414" s="102">
        <v>0</v>
      </c>
      <c r="G414" s="101" t="s">
        <v>84</v>
      </c>
      <c r="H414" s="82" t="s">
        <v>84</v>
      </c>
    </row>
    <row r="415" spans="1:8" x14ac:dyDescent="0.25">
      <c r="A415" s="23" t="s">
        <v>188</v>
      </c>
      <c r="B415" s="30" t="s">
        <v>312</v>
      </c>
      <c r="C415" s="25" t="s">
        <v>316</v>
      </c>
      <c r="D415" s="22">
        <v>0</v>
      </c>
      <c r="E415" s="22">
        <v>0</v>
      </c>
      <c r="F415" s="22">
        <v>0</v>
      </c>
      <c r="G415" s="22" t="s">
        <v>84</v>
      </c>
      <c r="H415" s="70" t="s">
        <v>84</v>
      </c>
    </row>
    <row r="416" spans="1:8" ht="31.5" x14ac:dyDescent="0.25">
      <c r="A416" s="23" t="s">
        <v>496</v>
      </c>
      <c r="B416" s="30" t="s">
        <v>469</v>
      </c>
      <c r="C416" s="25" t="s">
        <v>316</v>
      </c>
      <c r="D416" s="22" t="s">
        <v>84</v>
      </c>
      <c r="E416" s="22" t="s">
        <v>84</v>
      </c>
      <c r="F416" s="22" t="s">
        <v>84</v>
      </c>
      <c r="G416" s="22" t="s">
        <v>84</v>
      </c>
      <c r="H416" s="70" t="s">
        <v>84</v>
      </c>
    </row>
    <row r="417" spans="1:8" ht="31.5" x14ac:dyDescent="0.25">
      <c r="A417" s="23" t="s">
        <v>497</v>
      </c>
      <c r="B417" s="30" t="s">
        <v>470</v>
      </c>
      <c r="C417" s="25" t="s">
        <v>316</v>
      </c>
      <c r="D417" s="22" t="s">
        <v>84</v>
      </c>
      <c r="E417" s="22" t="s">
        <v>84</v>
      </c>
      <c r="F417" s="22" t="s">
        <v>84</v>
      </c>
      <c r="G417" s="22" t="s">
        <v>84</v>
      </c>
      <c r="H417" s="70" t="s">
        <v>84</v>
      </c>
    </row>
    <row r="418" spans="1:8" ht="31.5" x14ac:dyDescent="0.25">
      <c r="A418" s="23" t="s">
        <v>550</v>
      </c>
      <c r="B418" s="30" t="s">
        <v>455</v>
      </c>
      <c r="C418" s="25" t="s">
        <v>316</v>
      </c>
      <c r="D418" s="22">
        <v>0</v>
      </c>
      <c r="E418" s="22">
        <v>0</v>
      </c>
      <c r="F418" s="22" t="s">
        <v>84</v>
      </c>
      <c r="G418" s="22" t="s">
        <v>84</v>
      </c>
      <c r="H418" s="70" t="s">
        <v>84</v>
      </c>
    </row>
    <row r="419" spans="1:8" x14ac:dyDescent="0.25">
      <c r="A419" s="23" t="s">
        <v>189</v>
      </c>
      <c r="B419" s="30" t="s">
        <v>640</v>
      </c>
      <c r="C419" s="25" t="s">
        <v>316</v>
      </c>
      <c r="D419" s="22" t="s">
        <v>84</v>
      </c>
      <c r="E419" s="22" t="s">
        <v>84</v>
      </c>
      <c r="F419" s="22" t="s">
        <v>84</v>
      </c>
      <c r="G419" s="22" t="s">
        <v>84</v>
      </c>
      <c r="H419" s="22" t="s">
        <v>84</v>
      </c>
    </row>
    <row r="420" spans="1:8" x14ac:dyDescent="0.25">
      <c r="A420" s="23" t="s">
        <v>190</v>
      </c>
      <c r="B420" s="30" t="s">
        <v>313</v>
      </c>
      <c r="C420" s="25" t="s">
        <v>316</v>
      </c>
      <c r="D420" s="22">
        <v>0</v>
      </c>
      <c r="E420" s="32">
        <v>0</v>
      </c>
      <c r="F420" s="102">
        <v>0</v>
      </c>
      <c r="G420" s="101" t="s">
        <v>84</v>
      </c>
      <c r="H420" s="82" t="s">
        <v>84</v>
      </c>
    </row>
    <row r="421" spans="1:8" x14ac:dyDescent="0.25">
      <c r="A421" s="23" t="s">
        <v>191</v>
      </c>
      <c r="B421" s="30" t="s">
        <v>634</v>
      </c>
      <c r="C421" s="25" t="s">
        <v>316</v>
      </c>
      <c r="D421" s="22" t="s">
        <v>84</v>
      </c>
      <c r="E421" s="22" t="s">
        <v>84</v>
      </c>
      <c r="F421" s="22" t="s">
        <v>84</v>
      </c>
      <c r="G421" s="22" t="s">
        <v>84</v>
      </c>
      <c r="H421" s="22" t="s">
        <v>84</v>
      </c>
    </row>
    <row r="422" spans="1:8" x14ac:dyDescent="0.25">
      <c r="A422" s="23" t="s">
        <v>192</v>
      </c>
      <c r="B422" s="30" t="s">
        <v>315</v>
      </c>
      <c r="C422" s="25" t="s">
        <v>316</v>
      </c>
      <c r="D422" s="22">
        <v>0</v>
      </c>
      <c r="E422" s="22">
        <v>0</v>
      </c>
      <c r="F422" s="22" t="s">
        <v>84</v>
      </c>
      <c r="G422" s="22" t="s">
        <v>84</v>
      </c>
      <c r="H422" s="70" t="s">
        <v>84</v>
      </c>
    </row>
    <row r="423" spans="1:8" x14ac:dyDescent="0.25">
      <c r="A423" s="23" t="s">
        <v>193</v>
      </c>
      <c r="B423" s="30" t="s">
        <v>641</v>
      </c>
      <c r="C423" s="25" t="s">
        <v>316</v>
      </c>
      <c r="D423" s="22" t="s">
        <v>84</v>
      </c>
      <c r="E423" s="22" t="s">
        <v>84</v>
      </c>
      <c r="F423" s="22" t="s">
        <v>84</v>
      </c>
      <c r="G423" s="22" t="s">
        <v>84</v>
      </c>
      <c r="H423" s="22" t="s">
        <v>84</v>
      </c>
    </row>
    <row r="424" spans="1:8" ht="31.5" x14ac:dyDescent="0.25">
      <c r="A424" s="23" t="s">
        <v>194</v>
      </c>
      <c r="B424" s="30" t="s">
        <v>616</v>
      </c>
      <c r="C424" s="25" t="s">
        <v>316</v>
      </c>
      <c r="D424" s="22" t="s">
        <v>84</v>
      </c>
      <c r="E424" s="22" t="s">
        <v>84</v>
      </c>
      <c r="F424" s="22" t="s">
        <v>84</v>
      </c>
      <c r="G424" s="22" t="s">
        <v>84</v>
      </c>
      <c r="H424" s="22" t="s">
        <v>84</v>
      </c>
    </row>
    <row r="425" spans="1:8" x14ac:dyDescent="0.25">
      <c r="A425" s="23" t="s">
        <v>551</v>
      </c>
      <c r="B425" s="50" t="s">
        <v>210</v>
      </c>
      <c r="C425" s="25" t="s">
        <v>316</v>
      </c>
      <c r="D425" s="22" t="s">
        <v>84</v>
      </c>
      <c r="E425" s="22" t="s">
        <v>84</v>
      </c>
      <c r="F425" s="22" t="s">
        <v>84</v>
      </c>
      <c r="G425" s="22" t="s">
        <v>84</v>
      </c>
      <c r="H425" s="22" t="s">
        <v>84</v>
      </c>
    </row>
    <row r="426" spans="1:8" x14ac:dyDescent="0.25">
      <c r="A426" s="23" t="s">
        <v>552</v>
      </c>
      <c r="B426" s="50" t="s">
        <v>198</v>
      </c>
      <c r="C426" s="25" t="s">
        <v>316</v>
      </c>
      <c r="D426" s="22" t="s">
        <v>84</v>
      </c>
      <c r="E426" s="22" t="s">
        <v>84</v>
      </c>
      <c r="F426" s="22" t="s">
        <v>84</v>
      </c>
      <c r="G426" s="22" t="s">
        <v>84</v>
      </c>
      <c r="H426" s="22" t="s">
        <v>84</v>
      </c>
    </row>
    <row r="427" spans="1:8" x14ac:dyDescent="0.25">
      <c r="A427" s="19" t="s">
        <v>12</v>
      </c>
      <c r="B427" s="53" t="s">
        <v>553</v>
      </c>
      <c r="C427" s="21" t="s">
        <v>316</v>
      </c>
      <c r="D427" s="85">
        <v>197.34683091253819</v>
      </c>
      <c r="E427" s="86">
        <v>38.838199988000007</v>
      </c>
      <c r="F427" s="99">
        <v>-158.50863092453818</v>
      </c>
      <c r="G427" s="100">
        <v>-0.8031982585764823</v>
      </c>
      <c r="H427" s="82" t="s">
        <v>84</v>
      </c>
    </row>
    <row r="428" spans="1:8" x14ac:dyDescent="0.25">
      <c r="A428" s="19" t="s">
        <v>29</v>
      </c>
      <c r="B428" s="53" t="s">
        <v>85</v>
      </c>
      <c r="C428" s="21" t="s">
        <v>316</v>
      </c>
      <c r="D428" s="85">
        <v>0.83220267999999997</v>
      </c>
      <c r="E428" s="86">
        <v>8.7707309700000025</v>
      </c>
      <c r="F428" s="99">
        <v>7.9385282900000025</v>
      </c>
      <c r="G428" s="100">
        <v>9.5391765501163768</v>
      </c>
      <c r="H428" s="82" t="s">
        <v>84</v>
      </c>
    </row>
    <row r="429" spans="1:8" x14ac:dyDescent="0.25">
      <c r="A429" s="23" t="s">
        <v>63</v>
      </c>
      <c r="B429" s="28" t="s">
        <v>482</v>
      </c>
      <c r="C429" s="25" t="s">
        <v>316</v>
      </c>
      <c r="D429" s="22">
        <v>0</v>
      </c>
      <c r="E429" s="32">
        <v>0</v>
      </c>
      <c r="F429" s="22">
        <v>0</v>
      </c>
      <c r="G429" s="22" t="s">
        <v>84</v>
      </c>
      <c r="H429" s="70" t="s">
        <v>84</v>
      </c>
    </row>
    <row r="430" spans="1:8" x14ac:dyDescent="0.25">
      <c r="A430" s="23" t="s">
        <v>185</v>
      </c>
      <c r="B430" s="28" t="s">
        <v>186</v>
      </c>
      <c r="C430" s="25" t="s">
        <v>316</v>
      </c>
      <c r="D430" s="22">
        <v>0</v>
      </c>
      <c r="E430" s="22">
        <v>0</v>
      </c>
      <c r="F430" s="22" t="s">
        <v>84</v>
      </c>
      <c r="G430" s="22" t="s">
        <v>84</v>
      </c>
      <c r="H430" s="70" t="s">
        <v>84</v>
      </c>
    </row>
    <row r="431" spans="1:8" s="11" customFormat="1" x14ac:dyDescent="0.25">
      <c r="A431" s="19" t="s">
        <v>11</v>
      </c>
      <c r="B431" s="49" t="s">
        <v>77</v>
      </c>
      <c r="C431" s="21" t="s">
        <v>316</v>
      </c>
      <c r="D431" s="86">
        <v>735.94107132308943</v>
      </c>
      <c r="E431" s="86">
        <v>0</v>
      </c>
      <c r="F431" s="99">
        <v>-735.94107132308943</v>
      </c>
      <c r="G431" s="100">
        <v>-1</v>
      </c>
      <c r="H431" s="82" t="s">
        <v>84</v>
      </c>
    </row>
    <row r="432" spans="1:8" x14ac:dyDescent="0.25">
      <c r="A432" s="23" t="s">
        <v>13</v>
      </c>
      <c r="B432" s="29" t="s">
        <v>78</v>
      </c>
      <c r="C432" s="25" t="s">
        <v>316</v>
      </c>
      <c r="D432" s="22">
        <v>735.94107132308943</v>
      </c>
      <c r="E432" s="32">
        <v>0</v>
      </c>
      <c r="F432" s="102">
        <v>-735.94107132308943</v>
      </c>
      <c r="G432" s="101">
        <v>-1</v>
      </c>
      <c r="H432" s="82" t="s">
        <v>84</v>
      </c>
    </row>
    <row r="433" spans="1:8" x14ac:dyDescent="0.25">
      <c r="A433" s="23" t="s">
        <v>14</v>
      </c>
      <c r="B433" s="29" t="s">
        <v>79</v>
      </c>
      <c r="C433" s="25" t="s">
        <v>316</v>
      </c>
      <c r="D433" s="22">
        <v>0</v>
      </c>
      <c r="E433" s="32">
        <v>0</v>
      </c>
      <c r="F433" s="102">
        <v>0</v>
      </c>
      <c r="G433" s="101" t="s">
        <v>84</v>
      </c>
      <c r="H433" s="82" t="s">
        <v>84</v>
      </c>
    </row>
    <row r="434" spans="1:8" x14ac:dyDescent="0.25">
      <c r="A434" s="23" t="s">
        <v>20</v>
      </c>
      <c r="B434" s="29" t="s">
        <v>671</v>
      </c>
      <c r="C434" s="25" t="s">
        <v>316</v>
      </c>
      <c r="D434" s="22">
        <v>0</v>
      </c>
      <c r="E434" s="22">
        <v>0</v>
      </c>
      <c r="F434" s="22" t="s">
        <v>84</v>
      </c>
      <c r="G434" s="22" t="s">
        <v>84</v>
      </c>
      <c r="H434" s="70" t="s">
        <v>84</v>
      </c>
    </row>
    <row r="435" spans="1:8" x14ac:dyDescent="0.25">
      <c r="A435" s="23" t="s">
        <v>30</v>
      </c>
      <c r="B435" s="29" t="s">
        <v>80</v>
      </c>
      <c r="C435" s="25" t="s">
        <v>316</v>
      </c>
      <c r="D435" s="22">
        <v>0</v>
      </c>
      <c r="E435" s="32">
        <v>0</v>
      </c>
      <c r="F435" s="22">
        <v>0</v>
      </c>
      <c r="G435" s="22" t="s">
        <v>84</v>
      </c>
      <c r="H435" s="70" t="s">
        <v>84</v>
      </c>
    </row>
    <row r="436" spans="1:8" x14ac:dyDescent="0.25">
      <c r="A436" s="23" t="s">
        <v>31</v>
      </c>
      <c r="B436" s="29" t="s">
        <v>81</v>
      </c>
      <c r="C436" s="25" t="s">
        <v>316</v>
      </c>
      <c r="D436" s="22">
        <v>0</v>
      </c>
      <c r="E436" s="32">
        <v>0</v>
      </c>
      <c r="F436" s="22">
        <v>0</v>
      </c>
      <c r="G436" s="22" t="s">
        <v>84</v>
      </c>
      <c r="H436" s="70" t="s">
        <v>84</v>
      </c>
    </row>
    <row r="437" spans="1:8" x14ac:dyDescent="0.25">
      <c r="A437" s="23" t="s">
        <v>66</v>
      </c>
      <c r="B437" s="28" t="s">
        <v>187</v>
      </c>
      <c r="C437" s="25" t="s">
        <v>316</v>
      </c>
      <c r="D437" s="22">
        <v>0</v>
      </c>
      <c r="E437" s="22">
        <v>0</v>
      </c>
      <c r="F437" s="22" t="s">
        <v>84</v>
      </c>
      <c r="G437" s="22" t="s">
        <v>84</v>
      </c>
      <c r="H437" s="70" t="s">
        <v>84</v>
      </c>
    </row>
    <row r="438" spans="1:8" ht="31.5" x14ac:dyDescent="0.25">
      <c r="A438" s="23" t="s">
        <v>307</v>
      </c>
      <c r="B438" s="30" t="s">
        <v>299</v>
      </c>
      <c r="C438" s="25" t="s">
        <v>316</v>
      </c>
      <c r="D438" s="22">
        <v>0</v>
      </c>
      <c r="E438" s="22">
        <v>0</v>
      </c>
      <c r="F438" s="22" t="s">
        <v>84</v>
      </c>
      <c r="G438" s="22" t="s">
        <v>84</v>
      </c>
      <c r="H438" s="70" t="s">
        <v>84</v>
      </c>
    </row>
    <row r="439" spans="1:8" x14ac:dyDescent="0.25">
      <c r="A439" s="23" t="s">
        <v>361</v>
      </c>
      <c r="B439" s="28" t="s">
        <v>306</v>
      </c>
      <c r="C439" s="25" t="s">
        <v>316</v>
      </c>
      <c r="D439" s="22">
        <v>0</v>
      </c>
      <c r="E439" s="22">
        <v>0</v>
      </c>
      <c r="F439" s="22" t="s">
        <v>84</v>
      </c>
      <c r="G439" s="22" t="s">
        <v>84</v>
      </c>
      <c r="H439" s="70" t="s">
        <v>84</v>
      </c>
    </row>
    <row r="440" spans="1:8" ht="31.5" x14ac:dyDescent="0.25">
      <c r="A440" s="23" t="s">
        <v>362</v>
      </c>
      <c r="B440" s="30" t="s">
        <v>308</v>
      </c>
      <c r="C440" s="25" t="s">
        <v>316</v>
      </c>
      <c r="D440" s="22">
        <v>0</v>
      </c>
      <c r="E440" s="22">
        <v>0</v>
      </c>
      <c r="F440" s="22" t="s">
        <v>84</v>
      </c>
      <c r="G440" s="22" t="s">
        <v>84</v>
      </c>
      <c r="H440" s="70" t="s">
        <v>84</v>
      </c>
    </row>
    <row r="441" spans="1:8" x14ac:dyDescent="0.25">
      <c r="A441" s="23" t="s">
        <v>32</v>
      </c>
      <c r="B441" s="29" t="s">
        <v>82</v>
      </c>
      <c r="C441" s="25" t="s">
        <v>316</v>
      </c>
      <c r="D441" s="22">
        <v>0</v>
      </c>
      <c r="E441" s="22">
        <v>0</v>
      </c>
      <c r="F441" s="22" t="s">
        <v>84</v>
      </c>
      <c r="G441" s="22" t="s">
        <v>84</v>
      </c>
      <c r="H441" s="70" t="s">
        <v>84</v>
      </c>
    </row>
    <row r="442" spans="1:8" x14ac:dyDescent="0.25">
      <c r="A442" s="23" t="s">
        <v>33</v>
      </c>
      <c r="B442" s="29" t="s">
        <v>83</v>
      </c>
      <c r="C442" s="25" t="s">
        <v>316</v>
      </c>
      <c r="D442" s="22">
        <v>0</v>
      </c>
      <c r="E442" s="32">
        <v>0</v>
      </c>
      <c r="F442" s="102">
        <v>0</v>
      </c>
      <c r="G442" s="101" t="s">
        <v>84</v>
      </c>
      <c r="H442" s="82" t="s">
        <v>84</v>
      </c>
    </row>
    <row r="443" spans="1:8" s="11" customFormat="1" x14ac:dyDescent="0.25">
      <c r="A443" s="19" t="s">
        <v>16</v>
      </c>
      <c r="B443" s="20" t="s">
        <v>435</v>
      </c>
      <c r="C443" s="21" t="s">
        <v>84</v>
      </c>
      <c r="D443" s="22" t="s">
        <v>84</v>
      </c>
      <c r="E443" s="22" t="s">
        <v>84</v>
      </c>
      <c r="F443" s="22" t="s">
        <v>84</v>
      </c>
      <c r="G443" s="22" t="s">
        <v>84</v>
      </c>
      <c r="H443" s="117" t="s">
        <v>84</v>
      </c>
    </row>
    <row r="444" spans="1:8" ht="47.25" x14ac:dyDescent="0.25">
      <c r="A444" s="51" t="s">
        <v>399</v>
      </c>
      <c r="B444" s="29" t="s">
        <v>403</v>
      </c>
      <c r="C444" s="25" t="s">
        <v>316</v>
      </c>
      <c r="D444" s="22">
        <v>390.74838934999997</v>
      </c>
      <c r="E444" s="32">
        <v>154.87131232000002</v>
      </c>
      <c r="F444" s="102">
        <v>-235.87707702999995</v>
      </c>
      <c r="G444" s="101">
        <v>-0.60365463674047504</v>
      </c>
      <c r="H444" s="82" t="s">
        <v>84</v>
      </c>
    </row>
    <row r="445" spans="1:8" x14ac:dyDescent="0.25">
      <c r="A445" s="51" t="s">
        <v>400</v>
      </c>
      <c r="B445" s="28" t="s">
        <v>483</v>
      </c>
      <c r="C445" s="25" t="s">
        <v>316</v>
      </c>
      <c r="D445" s="22">
        <v>0</v>
      </c>
      <c r="E445" s="32">
        <v>0</v>
      </c>
      <c r="F445" s="102">
        <v>0</v>
      </c>
      <c r="G445" s="101" t="s">
        <v>84</v>
      </c>
      <c r="H445" s="82" t="s">
        <v>84</v>
      </c>
    </row>
    <row r="446" spans="1:8" ht="31.5" x14ac:dyDescent="0.25">
      <c r="A446" s="51" t="s">
        <v>401</v>
      </c>
      <c r="B446" s="28" t="s">
        <v>451</v>
      </c>
      <c r="C446" s="25" t="s">
        <v>316</v>
      </c>
      <c r="D446" s="22">
        <v>37.73859831</v>
      </c>
      <c r="E446" s="32">
        <v>35.351815480000006</v>
      </c>
      <c r="F446" s="102">
        <v>-2.3867828299999942</v>
      </c>
      <c r="G446" s="101">
        <v>-6.3245137256927292E-2</v>
      </c>
      <c r="H446" s="82" t="s">
        <v>84</v>
      </c>
    </row>
    <row r="447" spans="1:8" x14ac:dyDescent="0.25">
      <c r="A447" s="51" t="s">
        <v>402</v>
      </c>
      <c r="B447" s="28" t="s">
        <v>398</v>
      </c>
      <c r="C447" s="25" t="s">
        <v>316</v>
      </c>
      <c r="D447" s="22">
        <v>274.28601270000001</v>
      </c>
      <c r="E447" s="32">
        <v>0</v>
      </c>
      <c r="F447" s="102">
        <v>-274.28601270000001</v>
      </c>
      <c r="G447" s="101">
        <v>-1</v>
      </c>
      <c r="H447" s="82" t="s">
        <v>84</v>
      </c>
    </row>
    <row r="448" spans="1:8" ht="31.5" x14ac:dyDescent="0.25">
      <c r="A448" s="51" t="s">
        <v>38</v>
      </c>
      <c r="B448" s="29" t="s">
        <v>404</v>
      </c>
      <c r="C448" s="21" t="s">
        <v>84</v>
      </c>
      <c r="D448" s="22" t="s">
        <v>84</v>
      </c>
      <c r="E448" s="22" t="s">
        <v>84</v>
      </c>
      <c r="F448" s="22" t="s">
        <v>84</v>
      </c>
      <c r="G448" s="22" t="s">
        <v>84</v>
      </c>
      <c r="H448" s="22" t="s">
        <v>84</v>
      </c>
    </row>
    <row r="449" spans="1:8" x14ac:dyDescent="0.25">
      <c r="A449" s="51" t="s">
        <v>405</v>
      </c>
      <c r="B449" s="28" t="s">
        <v>520</v>
      </c>
      <c r="C449" s="25" t="s">
        <v>316</v>
      </c>
      <c r="D449" s="22">
        <v>0</v>
      </c>
      <c r="E449" s="22">
        <v>0</v>
      </c>
      <c r="F449" s="22" t="s">
        <v>84</v>
      </c>
      <c r="G449" s="22" t="s">
        <v>84</v>
      </c>
      <c r="H449" s="70" t="s">
        <v>84</v>
      </c>
    </row>
    <row r="450" spans="1:8" x14ac:dyDescent="0.25">
      <c r="A450" s="51" t="s">
        <v>406</v>
      </c>
      <c r="B450" s="28" t="s">
        <v>521</v>
      </c>
      <c r="C450" s="25" t="s">
        <v>316</v>
      </c>
      <c r="D450" s="22">
        <v>0</v>
      </c>
      <c r="E450" s="22">
        <v>0</v>
      </c>
      <c r="F450" s="22" t="s">
        <v>84</v>
      </c>
      <c r="G450" s="22" t="s">
        <v>84</v>
      </c>
      <c r="H450" s="70" t="s">
        <v>84</v>
      </c>
    </row>
    <row r="451" spans="1:8" x14ac:dyDescent="0.25">
      <c r="A451" s="51" t="s">
        <v>407</v>
      </c>
      <c r="B451" s="28" t="s">
        <v>522</v>
      </c>
      <c r="C451" s="25" t="s">
        <v>316</v>
      </c>
      <c r="D451" s="22">
        <v>0</v>
      </c>
      <c r="E451" s="22">
        <v>0</v>
      </c>
      <c r="F451" s="22" t="s">
        <v>84</v>
      </c>
      <c r="G451" s="22" t="s">
        <v>84</v>
      </c>
      <c r="H451" s="70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2" t="s">
        <v>374</v>
      </c>
      <c r="G454" s="107"/>
      <c r="H454" s="73"/>
    </row>
    <row r="455" spans="1:8" ht="15.75" customHeight="1" x14ac:dyDescent="0.25">
      <c r="A455" s="160" t="s">
        <v>667</v>
      </c>
      <c r="B455" s="160"/>
      <c r="C455" s="160"/>
      <c r="D455" s="160"/>
      <c r="E455" s="160"/>
      <c r="F455" s="108"/>
      <c r="G455" s="96"/>
      <c r="H455" s="4"/>
    </row>
    <row r="456" spans="1:8" ht="15.75" customHeight="1" x14ac:dyDescent="0.25">
      <c r="A456" s="160" t="s">
        <v>488</v>
      </c>
      <c r="B456" s="160"/>
      <c r="C456" s="160"/>
      <c r="D456" s="160"/>
      <c r="E456" s="160"/>
      <c r="F456" s="108"/>
      <c r="G456" s="96"/>
      <c r="H456" s="4"/>
    </row>
    <row r="457" spans="1:8" ht="15.75" customHeight="1" x14ac:dyDescent="0.25">
      <c r="A457" s="160" t="s">
        <v>581</v>
      </c>
      <c r="B457" s="160"/>
      <c r="C457" s="160"/>
      <c r="D457" s="160"/>
      <c r="E457" s="160"/>
      <c r="F457" s="108"/>
      <c r="G457" s="96"/>
      <c r="H457" s="4"/>
    </row>
    <row r="458" spans="1:8" ht="15.75" customHeight="1" x14ac:dyDescent="0.25">
      <c r="A458" s="113" t="s">
        <v>580</v>
      </c>
      <c r="F458" s="95"/>
      <c r="G458" s="96"/>
      <c r="H458" s="4"/>
    </row>
    <row r="459" spans="1:8" ht="54" customHeight="1" x14ac:dyDescent="0.25">
      <c r="A459" s="158" t="s">
        <v>645</v>
      </c>
      <c r="B459" s="158"/>
      <c r="C459" s="158"/>
      <c r="D459" s="158"/>
      <c r="E459" s="158"/>
      <c r="F459" s="109"/>
      <c r="G459" s="96"/>
      <c r="H459" s="4"/>
    </row>
    <row r="460" spans="1:8" x14ac:dyDescent="0.25">
      <c r="G460" s="107"/>
      <c r="H460" s="73"/>
    </row>
    <row r="461" spans="1:8" x14ac:dyDescent="0.25">
      <c r="G461" s="107"/>
      <c r="H461" s="73"/>
    </row>
    <row r="462" spans="1:8" ht="16.5" thickBot="1" x14ac:dyDescent="0.3">
      <c r="A462" s="118" t="s">
        <v>696</v>
      </c>
      <c r="B462" s="119"/>
      <c r="C462" s="120"/>
      <c r="D462" s="120"/>
      <c r="E462" s="121"/>
      <c r="F462" s="122"/>
      <c r="G462" s="122"/>
      <c r="H462" s="122"/>
    </row>
    <row r="463" spans="1:8" x14ac:dyDescent="0.25">
      <c r="A463" s="138" t="s">
        <v>0</v>
      </c>
      <c r="B463" s="140" t="s">
        <v>1</v>
      </c>
      <c r="C463" s="142" t="s">
        <v>171</v>
      </c>
      <c r="D463" s="144" t="s">
        <v>704</v>
      </c>
      <c r="E463" s="145"/>
      <c r="F463" s="146" t="s">
        <v>691</v>
      </c>
      <c r="G463" s="145"/>
      <c r="H463" s="133" t="s">
        <v>692</v>
      </c>
    </row>
    <row r="464" spans="1:8" ht="30.75" thickBot="1" x14ac:dyDescent="0.3">
      <c r="A464" s="139"/>
      <c r="B464" s="141"/>
      <c r="C464" s="143"/>
      <c r="D464" s="123" t="s">
        <v>673</v>
      </c>
      <c r="E464" s="124" t="s">
        <v>68</v>
      </c>
      <c r="F464" s="124" t="s">
        <v>693</v>
      </c>
      <c r="G464" s="123" t="s">
        <v>694</v>
      </c>
      <c r="H464" s="134"/>
    </row>
    <row r="465" spans="1:8" ht="18.75" x14ac:dyDescent="0.25">
      <c r="A465" s="135" t="s">
        <v>99</v>
      </c>
      <c r="B465" s="136"/>
      <c r="C465" s="136"/>
      <c r="D465" s="136"/>
      <c r="E465" s="136"/>
      <c r="F465" s="136"/>
      <c r="G465" s="136"/>
      <c r="H465" s="137"/>
    </row>
    <row r="466" spans="1:8" x14ac:dyDescent="0.25">
      <c r="A466" s="125" t="s">
        <v>424</v>
      </c>
      <c r="B466" s="126" t="s">
        <v>390</v>
      </c>
      <c r="C466" s="127" t="s">
        <v>316</v>
      </c>
      <c r="D466" s="128">
        <v>580.47625096943818</v>
      </c>
      <c r="E466" s="128">
        <v>458.12036020999994</v>
      </c>
      <c r="F466" s="102">
        <v>-122.35589075943824</v>
      </c>
      <c r="G466" s="101">
        <v>-0.21078535177812163</v>
      </c>
      <c r="H466" s="131" t="s">
        <v>84</v>
      </c>
    </row>
    <row r="467" spans="1:8" x14ac:dyDescent="0.25">
      <c r="A467" s="129"/>
      <c r="B467" s="29" t="s">
        <v>697</v>
      </c>
      <c r="C467" s="130"/>
      <c r="D467" s="128"/>
      <c r="E467" s="128"/>
      <c r="F467" s="102"/>
      <c r="G467" s="101"/>
      <c r="H467" s="132"/>
    </row>
    <row r="468" spans="1:8" x14ac:dyDescent="0.25">
      <c r="A468" s="129"/>
      <c r="B468" s="29" t="s">
        <v>698</v>
      </c>
      <c r="C468" s="130" t="s">
        <v>316</v>
      </c>
      <c r="D468" s="128">
        <v>0</v>
      </c>
      <c r="E468" s="128">
        <v>446.92512441999997</v>
      </c>
      <c r="F468" s="102">
        <v>446.92512441999997</v>
      </c>
      <c r="G468" s="101" t="s">
        <v>84</v>
      </c>
      <c r="H468" s="132" t="s">
        <v>84</v>
      </c>
    </row>
    <row r="469" spans="1:8" x14ac:dyDescent="0.25">
      <c r="A469" s="129"/>
      <c r="B469" s="29" t="s">
        <v>699</v>
      </c>
      <c r="C469" s="130" t="s">
        <v>316</v>
      </c>
      <c r="D469" s="128">
        <v>0</v>
      </c>
      <c r="E469" s="128">
        <v>0</v>
      </c>
      <c r="F469" s="102">
        <v>0</v>
      </c>
      <c r="G469" s="101" t="s">
        <v>84</v>
      </c>
      <c r="H469" s="132" t="s">
        <v>84</v>
      </c>
    </row>
    <row r="470" spans="1:8" x14ac:dyDescent="0.25">
      <c r="A470" s="129"/>
      <c r="B470" s="29" t="s">
        <v>700</v>
      </c>
      <c r="C470" s="130" t="s">
        <v>316</v>
      </c>
      <c r="D470" s="128">
        <v>0</v>
      </c>
      <c r="E470" s="128">
        <v>11.195235789999996</v>
      </c>
      <c r="F470" s="102">
        <v>11.195235789999996</v>
      </c>
      <c r="G470" s="101" t="s">
        <v>84</v>
      </c>
      <c r="H470" s="132" t="s">
        <v>84</v>
      </c>
    </row>
    <row r="471" spans="1:8" x14ac:dyDescent="0.25">
      <c r="A471" s="129"/>
      <c r="B471" s="29" t="s">
        <v>701</v>
      </c>
      <c r="C471" s="130" t="s">
        <v>316</v>
      </c>
      <c r="D471" s="128">
        <v>0</v>
      </c>
      <c r="E471" s="128">
        <v>0</v>
      </c>
      <c r="F471" s="102">
        <v>0</v>
      </c>
      <c r="G471" s="101" t="s">
        <v>84</v>
      </c>
      <c r="H471" s="132" t="s">
        <v>84</v>
      </c>
    </row>
  </sheetData>
  <mergeCells count="28"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55:E157 D175:E175 E158">
    <cfRule type="cellIs" dxfId="2" priority="56" operator="lessThan">
      <formula>0</formula>
    </cfRule>
  </conditionalFormatting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2024-11-14T07:43:42Z</dcterms:modified>
</cp:coreProperties>
</file>