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3 квартал 2024\Госуслуги к 11.24\I1114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<sst xmlns="http://schemas.openxmlformats.org/spreadsheetml/2006/main" count="2527" uniqueCount="705">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</sst>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vertical="center"/>
    </xf>
    <xf numFmtId="166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3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5" fontId="5" fillId="0" borderId="2" xfId="3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5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6" fontId="6" fillId="0" borderId="2" xfId="3" applyNumberFormat="1" applyFont="1" applyFill="1" applyBorder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6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6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6" fontId="5" fillId="0" borderId="2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left" vertical="center" wrapText="1" indent="1"/>
    </xf>
    <xf numFmtId="166" fontId="7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6" fontId="4" fillId="0" borderId="2" xfId="3" applyNumberFormat="1" applyFont="1" applyFill="1" applyBorder="1" applyAlignment="1">
      <alignment horizontal="center" vertical="center"/>
    </xf>
    <xf numFmtId="166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6" fontId="10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5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5" fontId="6" fillId="0" borderId="2" xfId="3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3.1406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52" t="s">
        <v>691</v>
      </c>
      <c r="B6" s="152"/>
      <c r="C6" s="152"/>
      <c r="D6" s="152"/>
      <c r="E6" s="152"/>
      <c r="F6" s="152"/>
      <c r="G6" s="152"/>
      <c r="H6" s="152"/>
    </row>
    <row r="7" spans="1:8" x14ac:dyDescent="0.25">
      <c r="A7" s="152"/>
      <c r="B7" s="152"/>
      <c r="C7" s="152"/>
      <c r="D7" s="152"/>
      <c r="E7" s="152"/>
      <c r="F7" s="152"/>
      <c r="G7" s="152"/>
      <c r="H7" s="152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702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51" t="s">
        <v>703</v>
      </c>
      <c r="B14" s="151"/>
      <c r="D14" s="106"/>
      <c r="F14" s="105"/>
      <c r="G14" s="104"/>
      <c r="H14" s="103"/>
    </row>
    <row r="15" spans="1:8" ht="15.75" customHeight="1" x14ac:dyDescent="0.25">
      <c r="A15" s="158" t="s">
        <v>688</v>
      </c>
      <c r="B15" s="158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56" t="s">
        <v>687</v>
      </c>
      <c r="B18" s="156"/>
      <c r="C18" s="156"/>
      <c r="D18" s="156"/>
      <c r="E18" s="156"/>
      <c r="F18" s="98"/>
      <c r="G18" s="53"/>
    </row>
    <row r="19" spans="1:8" s="53" customFormat="1" ht="42.75" customHeight="1" x14ac:dyDescent="0.2">
      <c r="A19" s="149" t="s">
        <v>151</v>
      </c>
      <c r="B19" s="157" t="s">
        <v>150</v>
      </c>
      <c r="C19" s="149" t="s">
        <v>149</v>
      </c>
      <c r="D19" s="153" t="s">
        <v>704</v>
      </c>
      <c r="E19" s="153"/>
      <c r="F19" s="154" t="s">
        <v>148</v>
      </c>
      <c r="G19" s="155"/>
      <c r="H19" s="154" t="s">
        <v>147</v>
      </c>
    </row>
    <row r="20" spans="1:8" s="49" customFormat="1" ht="24" x14ac:dyDescent="0.2">
      <c r="A20" s="149"/>
      <c r="B20" s="157"/>
      <c r="C20" s="149"/>
      <c r="D20" s="52" t="s">
        <v>146</v>
      </c>
      <c r="E20" s="52" t="s">
        <v>145</v>
      </c>
      <c r="F20" s="97" t="s">
        <v>144</v>
      </c>
      <c r="G20" s="96" t="s">
        <v>143</v>
      </c>
      <c r="H20" s="155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9506.1357739574232</v>
      </c>
      <c r="E23" s="39">
        <v>6576.5122167700001</v>
      </c>
      <c r="F23" s="36">
        <v>-2929.6235571874231</v>
      </c>
      <c r="G23" s="35">
        <v>-0.30818238102734513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9198.6178497399978</v>
      </c>
      <c r="E29" s="18">
        <v>6493.2856285799999</v>
      </c>
      <c r="F29" s="26">
        <v>-2705.332221159998</v>
      </c>
      <c r="G29" s="25">
        <v>-0.29410203416989056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154.30642732604176</v>
      </c>
      <c r="E31" s="18">
        <v>39.171933189999997</v>
      </c>
      <c r="F31" s="26">
        <v>-115.13449413604175</v>
      </c>
      <c r="G31" s="25">
        <v>-0.74614192118367395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153.21149689138377</v>
      </c>
      <c r="E37" s="18">
        <v>44.054654999999997</v>
      </c>
      <c r="F37" s="26">
        <v>-109.15684189138378</v>
      </c>
      <c r="G37" s="25">
        <v>-0.71245855634951694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9269.5841764421075</v>
      </c>
      <c r="E38" s="39">
        <v>6327.2595870599989</v>
      </c>
      <c r="F38" s="36">
        <v>-2942.3245893821086</v>
      </c>
      <c r="G38" s="35">
        <v>-0.31741710667667128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9085.803626457282</v>
      </c>
      <c r="E44" s="18">
        <v>6172.7380490099995</v>
      </c>
      <c r="F44" s="26">
        <v>-2913.0655774472825</v>
      </c>
      <c r="G44" s="25">
        <v>-0.3206172725288296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36.268147193426969</v>
      </c>
      <c r="E46" s="18">
        <v>36.509184939999997</v>
      </c>
      <c r="F46" s="26">
        <v>0.24103774657302779</v>
      </c>
      <c r="G46" s="25">
        <v>6.6459900829097798E-3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 t="s">
        <v>6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147.51240279139819</v>
      </c>
      <c r="E52" s="18">
        <v>118.01235311000001</v>
      </c>
      <c r="F52" s="26">
        <v>-29.500049681398181</v>
      </c>
      <c r="G52" s="25">
        <v>-0.19998352086444626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1717.2951648932249</v>
      </c>
      <c r="E53" s="39">
        <v>1049.6482280700004</v>
      </c>
      <c r="F53" s="36">
        <v>-667.64693682322445</v>
      </c>
      <c r="G53" s="35">
        <v>-0.3887782080052245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 t="s">
        <v>6</v>
      </c>
      <c r="G54" s="25" t="s">
        <v>6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1318.0887025204001</v>
      </c>
      <c r="E55" s="18">
        <v>787.85977902000002</v>
      </c>
      <c r="F55" s="26">
        <v>-530.22892350040013</v>
      </c>
      <c r="G55" s="25">
        <v>-0.40227104783351542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1284.4480534300001</v>
      </c>
      <c r="E56" s="18">
        <v>773.61128726000004</v>
      </c>
      <c r="F56" s="26">
        <v>-510.83676617000003</v>
      </c>
      <c r="G56" s="25">
        <v>-0.39770916761161151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1284.4480534300001</v>
      </c>
      <c r="E57" s="18">
        <v>773.61128726000004</v>
      </c>
      <c r="F57" s="26">
        <v>-510.83676617000003</v>
      </c>
      <c r="G57" s="25">
        <v>-0.39770916761161151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33.640649090399997</v>
      </c>
      <c r="E59" s="18">
        <v>14.248491759999999</v>
      </c>
      <c r="F59" s="26">
        <v>-19.392157330399996</v>
      </c>
      <c r="G59" s="25">
        <v>-0.57645015345241712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234.09593960189397</v>
      </c>
      <c r="E60" s="18">
        <v>166.02260496999997</v>
      </c>
      <c r="F60" s="26">
        <v>-68.073334631893999</v>
      </c>
      <c r="G60" s="25">
        <v>-0.29079246204637393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165.11052277093086</v>
      </c>
      <c r="E61" s="18">
        <v>95.76584408000042</v>
      </c>
      <c r="F61" s="26">
        <v>-69.344678690930436</v>
      </c>
      <c r="G61" s="25">
        <v>-0.41998945631791779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4785.841916542905</v>
      </c>
      <c r="E62" s="39">
        <v>3367.9225399400002</v>
      </c>
      <c r="F62" s="36">
        <v>-1417.9193766029048</v>
      </c>
      <c r="G62" s="35">
        <v>-0.29627375941977441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2451.8883779223997</v>
      </c>
      <c r="E63" s="18">
        <v>1764.0165070799999</v>
      </c>
      <c r="F63" s="26">
        <v>-687.87187084239986</v>
      </c>
      <c r="G63" s="25">
        <v>-0.28054779207578201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1993.5275827680603</v>
      </c>
      <c r="E64" s="18">
        <v>1389.79466892</v>
      </c>
      <c r="F64" s="26">
        <v>-603.73291384806021</v>
      </c>
      <c r="G64" s="25">
        <v>-0.30284653147851748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340.42595585244544</v>
      </c>
      <c r="E67" s="18">
        <v>214.11136393999982</v>
      </c>
      <c r="F67" s="26">
        <v>-126.31459191244562</v>
      </c>
      <c r="G67" s="25">
        <v>-0.37104865166977907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1901.2984985925818</v>
      </c>
      <c r="E68" s="39">
        <v>1436.1266146900002</v>
      </c>
      <c r="F68" s="36">
        <v>-465.17188390258161</v>
      </c>
      <c r="G68" s="35">
        <v>-0.24466010163418353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413.56870937679776</v>
      </c>
      <c r="E69" s="39">
        <v>240.82211032000001</v>
      </c>
      <c r="F69" s="36">
        <v>-172.74659905679775</v>
      </c>
      <c r="G69" s="35">
        <v>-0.41769745906818662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78.286358755986043</v>
      </c>
      <c r="E70" s="39">
        <v>35.490124770000008</v>
      </c>
      <c r="F70" s="36">
        <v>-42.796233985986035</v>
      </c>
      <c r="G70" s="35">
        <v>-0.54666272216567602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73.609566583896324</v>
      </c>
      <c r="E71" s="18">
        <v>33.123977540000006</v>
      </c>
      <c r="F71" s="26">
        <v>-40.485589043896319</v>
      </c>
      <c r="G71" s="25">
        <v>-0.55000444810054638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4.6767921720897192</v>
      </c>
      <c r="E72" s="18">
        <v>2.3661472300000028</v>
      </c>
      <c r="F72" s="26">
        <v>-2.3106449420897164</v>
      </c>
      <c r="G72" s="25">
        <v>-0.49406620116225025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373.29352828061019</v>
      </c>
      <c r="E73" s="39">
        <v>197.24996927000103</v>
      </c>
      <c r="F73" s="36">
        <v>-176.04355901060916</v>
      </c>
      <c r="G73" s="35">
        <v>-0.47159552918440806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307.05456297327743</v>
      </c>
      <c r="E74" s="18">
        <v>142.97408841000001</v>
      </c>
      <c r="F74" s="26">
        <v>-164.08047456327742</v>
      </c>
      <c r="G74" s="25">
        <v>-0.53436911334080106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0.89298085919181325</v>
      </c>
      <c r="E75" s="18">
        <v>1.25075475</v>
      </c>
      <c r="F75" s="26">
        <v>0.35777389080818678</v>
      </c>
      <c r="G75" s="25">
        <v>0.40065124254957468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65.345984448140953</v>
      </c>
      <c r="E76" s="18">
        <v>53.025126110001025</v>
      </c>
      <c r="F76" s="26">
        <v>-12.320858338139928</v>
      </c>
      <c r="G76" s="25">
        <v>-0.18854805604647137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630.25513700351405</v>
      </c>
      <c r="E78" s="18">
        <v>472.44585252000002</v>
      </c>
      <c r="F78" s="26">
        <v>-157.80928448351403</v>
      </c>
      <c r="G78" s="25">
        <v>-0.25038952515929142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 t="s">
        <v>6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277.66125751829122</v>
      </c>
      <c r="E80" s="18">
        <v>164.40704530000005</v>
      </c>
      <c r="F80" s="26">
        <v>-113.25421221829117</v>
      </c>
      <c r="G80" s="25">
        <v>-0.4078862612326476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236.55159751531619</v>
      </c>
      <c r="E81" s="39">
        <v>249.25262971000035</v>
      </c>
      <c r="F81" s="36">
        <v>12.70103219468416</v>
      </c>
      <c r="G81" s="35">
        <v>5.3692438893217773E-2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112.81422328271583</v>
      </c>
      <c r="E87" s="18">
        <v>320.54757957000038</v>
      </c>
      <c r="F87" s="26">
        <v>207.73335628728455</v>
      </c>
      <c r="G87" s="25">
        <v>1.8413755840582133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118.03828013261479</v>
      </c>
      <c r="E89" s="18">
        <v>2.6627482499999999</v>
      </c>
      <c r="F89" s="26">
        <v>-115.37553188261478</v>
      </c>
      <c r="G89" s="25">
        <v>-0.97744165496982471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5.6990940999855866</v>
      </c>
      <c r="E95" s="18">
        <v>-73.95769811000001</v>
      </c>
      <c r="F95" s="26">
        <v>-79.656792209985596</v>
      </c>
      <c r="G95" s="25">
        <v>-13.977097203955108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-57.588154784947847</v>
      </c>
      <c r="E96" s="39">
        <v>-240.91322303999993</v>
      </c>
      <c r="F96" s="36">
        <v>-183.32506825505209</v>
      </c>
      <c r="G96" s="35">
        <v>-3.1833815294073085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545.95457930156681</v>
      </c>
      <c r="E97" s="18">
        <v>394.38410323000005</v>
      </c>
      <c r="F97" s="26">
        <v>-151.57047607156676</v>
      </c>
      <c r="G97" s="25">
        <v>-0.2776246995958328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7.7057961441788363</v>
      </c>
      <c r="E98" s="18">
        <v>7.0309945200000001</v>
      </c>
      <c r="F98" s="26">
        <v>-0.67480162417883616</v>
      </c>
      <c r="G98" s="25">
        <v>-8.7570656107818182E-2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6.9288218679598179</v>
      </c>
      <c r="E99" s="18">
        <v>31.698033259999995</v>
      </c>
      <c r="F99" s="26">
        <v>24.769211392040177</v>
      </c>
      <c r="G99" s="25">
        <v>3.5748085120470035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1.9868025506591451</v>
      </c>
      <c r="E100" s="18">
        <v>18.912314000000002</v>
      </c>
      <c r="F100" s="26">
        <v>16.925511449340856</v>
      </c>
      <c r="G100" s="25">
        <v>8.5189700625890676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1.9868025506591451</v>
      </c>
      <c r="E101" s="18">
        <v>8.0102815899999982</v>
      </c>
      <c r="F101" s="26">
        <v>6.0234790393408533</v>
      </c>
      <c r="G101" s="25">
        <v>3.0317451713269108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529.33315873876904</v>
      </c>
      <c r="E102" s="18">
        <v>336.74276145000005</v>
      </c>
      <c r="F102" s="26">
        <v>-192.590397288769</v>
      </c>
      <c r="G102" s="25">
        <v>-0.36383588314710924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603.54273408651466</v>
      </c>
      <c r="E103" s="18">
        <v>635.29732626999999</v>
      </c>
      <c r="F103" s="26">
        <v>31.754592183485329</v>
      </c>
      <c r="G103" s="25">
        <v>5.2613659961538821E-2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38.1268859312</v>
      </c>
      <c r="E104" s="18">
        <v>37.422149539999999</v>
      </c>
      <c r="F104" s="26">
        <v>-0.70473639120000087</v>
      </c>
      <c r="G104" s="25">
        <v>-1.8483974601851784E-2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494.35137989502215</v>
      </c>
      <c r="E105" s="18">
        <v>456.11974018999996</v>
      </c>
      <c r="F105" s="26">
        <v>-38.231639705022189</v>
      </c>
      <c r="G105" s="25">
        <v>-7.7336973779947485E-2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4.6331272200000004</v>
      </c>
      <c r="E106" s="18">
        <v>10.136952190000001</v>
      </c>
      <c r="F106" s="26">
        <v>5.5038249700000001</v>
      </c>
      <c r="G106" s="25">
        <v>1.1879287376874577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4.6331272200000004</v>
      </c>
      <c r="E107" s="18">
        <v>7.9088310499999999</v>
      </c>
      <c r="F107" s="26">
        <v>3.2757038299999994</v>
      </c>
      <c r="G107" s="25">
        <v>0.70701788974402457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66.431341040292494</v>
      </c>
      <c r="E108" s="18">
        <v>131.61848434999999</v>
      </c>
      <c r="F108" s="26">
        <v>65.187143309707494</v>
      </c>
      <c r="G108" s="25">
        <v>0.98127092256303605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178.96344273036834</v>
      </c>
      <c r="E109" s="39">
        <v>8.3394066700004146</v>
      </c>
      <c r="F109" s="36">
        <v>-170.62403606036793</v>
      </c>
      <c r="G109" s="35">
        <v>-0.95340161910851917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-410.97466177052132</v>
      </c>
      <c r="E115" s="18">
        <v>-131.4390029200008</v>
      </c>
      <c r="F115" s="26">
        <v>279.53565885052052</v>
      </c>
      <c r="G115" s="25">
        <v>0.68017735605950014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114.34156140598617</v>
      </c>
      <c r="E117" s="18">
        <v>-3.4852148000000032</v>
      </c>
      <c r="F117" s="26">
        <v>-117.82677620598618</v>
      </c>
      <c r="G117" s="25">
        <v>-1.0304807347139966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1.8</v>
      </c>
      <c r="E118" s="18">
        <v>3.9195297899999995</v>
      </c>
      <c r="F118" s="26">
        <v>2.1195297899999996</v>
      </c>
      <c r="G118" s="25">
        <v>1.1775165499999998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473.79654309490593</v>
      </c>
      <c r="E123" s="18">
        <v>139.34409460000001</v>
      </c>
      <c r="F123" s="26">
        <v>-334.45244849490592</v>
      </c>
      <c r="G123" s="25">
        <v>-0.70589887868369683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-21.550446733626927</v>
      </c>
      <c r="E124" s="39">
        <v>13.583714249999989</v>
      </c>
      <c r="F124" s="36">
        <v>35.134160983626913</v>
      </c>
      <c r="G124" s="35">
        <v>1.6303217013503577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-21.550446733626927</v>
      </c>
      <c r="E130" s="18">
        <v>0</v>
      </c>
      <c r="F130" s="26">
        <v>21.550446733626927</v>
      </c>
      <c r="G130" s="25">
        <v>1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13.583714249999989</v>
      </c>
      <c r="F138" s="26">
        <v>13.583714249999989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200.51388946399771</v>
      </c>
      <c r="E139" s="39">
        <v>-5.2443075800007648</v>
      </c>
      <c r="F139" s="36">
        <v>-205.75819704399848</v>
      </c>
      <c r="G139" s="35">
        <v>-1.026154335712202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-389.4242150368944</v>
      </c>
      <c r="E145" s="18">
        <v>-131.4390029200008</v>
      </c>
      <c r="F145" s="26">
        <v>257.98521211689359</v>
      </c>
      <c r="G145" s="25">
        <v>0.66247860855918228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114.34156140598617</v>
      </c>
      <c r="E147" s="18">
        <v>-3.4852148000000032</v>
      </c>
      <c r="F147" s="26">
        <v>-117.82677620598618</v>
      </c>
      <c r="G147" s="25">
        <v>-1.0304807347139966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1.8</v>
      </c>
      <c r="E148" s="18">
        <v>3.9195297899999995</v>
      </c>
      <c r="F148" s="26">
        <v>2.1195297899999996</v>
      </c>
      <c r="G148" s="25">
        <v>1.1775165499999998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473.79654309490593</v>
      </c>
      <c r="E153" s="18">
        <v>125.76038035000002</v>
      </c>
      <c r="F153" s="26">
        <v>-348.03616274490594</v>
      </c>
      <c r="G153" s="25">
        <v>-0.73456880979224659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200.51388946399771</v>
      </c>
      <c r="E154" s="39">
        <v>-5.2443075800007648</v>
      </c>
      <c r="F154" s="36">
        <v>-205.75819704399848</v>
      </c>
      <c r="G154" s="35">
        <v>-1.026154335712202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200.51388946399771</v>
      </c>
      <c r="E158" s="27">
        <v>-5.2443075800007648</v>
      </c>
      <c r="F158" s="26">
        <v>-205.75819704399848</v>
      </c>
      <c r="G158" s="25">
        <v>-1.026154335712202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1086.8835320021881</v>
      </c>
      <c r="E160" s="18">
        <v>705.28125718000035</v>
      </c>
      <c r="F160" s="26">
        <v>-381.60227482218772</v>
      </c>
      <c r="G160" s="25">
        <v>-0.35109766924081015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4809.3383211460377</v>
      </c>
      <c r="E161" s="18">
        <v>4139.795738474766</v>
      </c>
      <c r="F161" s="26">
        <v>-669.5425826712717</v>
      </c>
      <c r="G161" s="25">
        <v>-0.13921719329400881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3191.3127363004869</v>
      </c>
      <c r="E162" s="18">
        <v>3465.2811661606861</v>
      </c>
      <c r="F162" s="26">
        <v>273.96842986019919</v>
      </c>
      <c r="G162" s="25">
        <v>8.5848192420588554E-2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5413.8048403859284</v>
      </c>
      <c r="E163" s="18">
        <v>3861.0883672003488</v>
      </c>
      <c r="F163" s="26">
        <v>-1552.7164731855796</v>
      </c>
      <c r="G163" s="25">
        <v>-0.28680687962791296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717.086361071841</v>
      </c>
      <c r="E164" s="18">
        <v>3486.5737948862693</v>
      </c>
      <c r="F164" s="26">
        <v>2769.4874338144282</v>
      </c>
      <c r="G164" s="25">
        <v>3.8621393240206507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4.9810349324301191</v>
      </c>
      <c r="E165" s="18">
        <v>5.474537041631506</v>
      </c>
      <c r="F165" s="26">
        <v>0.49350210920138693</v>
      </c>
      <c r="G165" s="92">
        <v>9.9076219278915981E-2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11557.235609222504</v>
      </c>
      <c r="E167" s="39">
        <v>9042.5700250008085</v>
      </c>
      <c r="F167" s="36">
        <v>-2514.6655842216951</v>
      </c>
      <c r="G167" s="35">
        <v>-0.21758365661551704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11049.574873124056</v>
      </c>
      <c r="E173" s="18">
        <v>7902.4577581599997</v>
      </c>
      <c r="F173" s="26">
        <v>-3147.1171149640568</v>
      </c>
      <c r="G173" s="25">
        <v>-0.28481793653607501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10.845951187423999</v>
      </c>
      <c r="E175" s="18">
        <v>524.39931119000005</v>
      </c>
      <c r="F175" s="26">
        <v>513.55336000257603</v>
      </c>
      <c r="G175" s="25">
        <v>47.349776071097097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1.90104042</v>
      </c>
      <c r="F176" s="26">
        <v>0.10104041999999991</v>
      </c>
      <c r="G176" s="25">
        <v>5.6133566666666614E-2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495.01478491102313</v>
      </c>
      <c r="E184" s="18">
        <v>613.81191523080906</v>
      </c>
      <c r="F184" s="26">
        <v>118.79713031978594</v>
      </c>
      <c r="G184" s="25">
        <v>0.23998703461178281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11069.470476058823</v>
      </c>
      <c r="E185" s="39">
        <v>8410.0746171941155</v>
      </c>
      <c r="F185" s="36">
        <v>-2659.3958588647074</v>
      </c>
      <c r="G185" s="35">
        <v>-0.2402459868894794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1541.337664116</v>
      </c>
      <c r="E187" s="18">
        <v>928.40943906999996</v>
      </c>
      <c r="F187" s="26">
        <v>-612.92822504600008</v>
      </c>
      <c r="G187" s="25">
        <v>-0.39765992833084463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1541.337664116</v>
      </c>
      <c r="E190" s="18">
        <v>928.40943906999996</v>
      </c>
      <c r="F190" s="26">
        <v>-612.92822504600008</v>
      </c>
      <c r="G190" s="25">
        <v>-0.39765992833084463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2942.2660535099999</v>
      </c>
      <c r="E191" s="18">
        <v>2110.4542926700001</v>
      </c>
      <c r="F191" s="26">
        <v>-831.81176083999981</v>
      </c>
      <c r="G191" s="25">
        <v>-0.28271126598075091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2385.7053078899999</v>
      </c>
      <c r="E192" s="18">
        <v>1750.3566845</v>
      </c>
      <c r="F192" s="26">
        <v>-635.34862338999983</v>
      </c>
      <c r="G192" s="25">
        <v>-0.26631479642048667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1534.5279264475159</v>
      </c>
      <c r="E194" s="18">
        <v>1167.9059378246302</v>
      </c>
      <c r="F194" s="26">
        <v>-366.62198862288574</v>
      </c>
      <c r="G194" s="25">
        <v>-0.23891516231420307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448.75209427675708</v>
      </c>
      <c r="E195" s="18">
        <v>384.20330155842794</v>
      </c>
      <c r="F195" s="26">
        <v>-64.548792718329139</v>
      </c>
      <c r="G195" s="25">
        <v>-0.14384064952913672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245.32862578378754</v>
      </c>
      <c r="E196" s="18">
        <v>613.43278369142968</v>
      </c>
      <c r="F196" s="26">
        <v>368.10415790764216</v>
      </c>
      <c r="G196" s="25">
        <v>1.5004533479597235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24.023556721137414</v>
      </c>
      <c r="F197" s="26">
        <v>24.023556721137414</v>
      </c>
      <c r="G197" s="25" t="s">
        <v>6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541.60791106195006</v>
      </c>
      <c r="E198" s="18">
        <v>375.6555548582225</v>
      </c>
      <c r="F198" s="26">
        <v>-165.95235620372756</v>
      </c>
      <c r="G198" s="25">
        <v>-0.30640681720903745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408.98336970447934</v>
      </c>
      <c r="E199" s="18">
        <v>366.6387254316183</v>
      </c>
      <c r="F199" s="26">
        <v>-42.344644272861046</v>
      </c>
      <c r="G199" s="25">
        <v>-0.10353634746434354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43.85218723601394</v>
      </c>
      <c r="E200" s="18">
        <v>26.049518065449778</v>
      </c>
      <c r="F200" s="26">
        <v>-17.802669170564162</v>
      </c>
      <c r="G200" s="25">
        <v>-0.40596992516586689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485.62714332113273</v>
      </c>
      <c r="E201" s="18">
        <v>410.62124612524696</v>
      </c>
      <c r="F201" s="26">
        <v>-75.00589719588578</v>
      </c>
      <c r="G201" s="25">
        <v>-0.15445161628102469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491.48219271118512</v>
      </c>
      <c r="E202" s="18">
        <v>276.34713339908939</v>
      </c>
      <c r="F202" s="26">
        <v>-215.13505931209573</v>
      </c>
      <c r="G202" s="25">
        <v>-0.43772706824907859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7.7057961441788363</v>
      </c>
      <c r="E203" s="39">
        <v>7.0309945200000001</v>
      </c>
      <c r="F203" s="36">
        <v>-0.67480162417883616</v>
      </c>
      <c r="G203" s="35">
        <v>-8.7570656107818182E-2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7.7057961441788363</v>
      </c>
      <c r="E209" s="18">
        <v>7.0309945200000001</v>
      </c>
      <c r="F209" s="26">
        <v>-0.67480162417883616</v>
      </c>
      <c r="G209" s="25">
        <v>-8.7570656107818182E-2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1293.1880995800002</v>
      </c>
      <c r="E210" s="39">
        <v>416.71302374778179</v>
      </c>
      <c r="F210" s="36">
        <v>-876.47507583221841</v>
      </c>
      <c r="G210" s="35">
        <v>-0.67776302311850745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1293.1880995800002</v>
      </c>
      <c r="E211" s="18">
        <v>416.71302374778179</v>
      </c>
      <c r="F211" s="26">
        <v>-876.47507583221841</v>
      </c>
      <c r="G211" s="25">
        <v>-0.67776302311850745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508.90856631999998</v>
      </c>
      <c r="E212" s="18">
        <v>116.53378298778186</v>
      </c>
      <c r="F212" s="26">
        <v>-392.3747833322181</v>
      </c>
      <c r="G212" s="25">
        <v>-0.77101233757871979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227.33220478999996</v>
      </c>
      <c r="E213" s="18">
        <v>24.952799120000002</v>
      </c>
      <c r="F213" s="26">
        <v>-202.37940566999995</v>
      </c>
      <c r="G213" s="25">
        <v>-0.89023640912183843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65.084574340000003</v>
      </c>
      <c r="E215" s="18">
        <v>0</v>
      </c>
      <c r="F215" s="26">
        <v>-65.084574340000003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491.86275413000021</v>
      </c>
      <c r="E217" s="18">
        <v>275.2264416399999</v>
      </c>
      <c r="F217" s="26">
        <v>-216.63631249000031</v>
      </c>
      <c r="G217" s="25">
        <v>-0.44044057142156151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4045.9824054591486</v>
      </c>
      <c r="E222" s="39">
        <v>1122.1041931790587</v>
      </c>
      <c r="F222" s="36">
        <v>-2923.8782122800899</v>
      </c>
      <c r="G222" s="35">
        <v>-0.72266211744642539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6.9288218679598179</v>
      </c>
      <c r="E223" s="18">
        <v>32.104193179058782</v>
      </c>
      <c r="F223" s="26">
        <v>25.175371311098964</v>
      </c>
      <c r="G223" s="25">
        <v>3.6334274124602106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4039.0535835911887</v>
      </c>
      <c r="E224" s="18">
        <v>1090</v>
      </c>
      <c r="F224" s="26">
        <v>-2949.0535835911887</v>
      </c>
      <c r="G224" s="25">
        <v>-0.73013480077903226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63.066406125495213</v>
      </c>
      <c r="E225" s="18">
        <v>503.56232308</v>
      </c>
      <c r="F225" s="26">
        <v>440.49591695450476</v>
      </c>
      <c r="G225" s="25">
        <v>6.9846364176510445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541.40011311439616</v>
      </c>
      <c r="E226" s="18">
        <v>241.10531825000001</v>
      </c>
      <c r="F226" s="26">
        <v>-300.29479486439618</v>
      </c>
      <c r="G226" s="25">
        <v>-0.55466333971922321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3434.5870643512972</v>
      </c>
      <c r="E227" s="18">
        <v>345.33235866999996</v>
      </c>
      <c r="F227" s="26">
        <v>-3089.2547056812973</v>
      </c>
      <c r="G227" s="25">
        <v>-0.89945447525429845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3434.5870643512972</v>
      </c>
      <c r="E235" s="39">
        <v>1404.9999999985266</v>
      </c>
      <c r="F235" s="36">
        <v>-2029.5870643527705</v>
      </c>
      <c r="G235" s="35">
        <v>-0.59092607825217736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3434.5870643512972</v>
      </c>
      <c r="E236" s="18">
        <v>1405</v>
      </c>
      <c r="F236" s="26">
        <v>-2029.5870643512972</v>
      </c>
      <c r="G236" s="25">
        <v>-0.59092607825174837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1059.6676413299999</v>
      </c>
      <c r="F237" s="26">
        <v>1059.6676413299999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3434.5870643512972</v>
      </c>
      <c r="E239" s="18">
        <v>345.33235866999996</v>
      </c>
      <c r="F239" s="26">
        <v>-3089.2547056812973</v>
      </c>
      <c r="G239" s="25">
        <v>-0.89945447525429845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-1.4734105207026004E-9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487.76513316368073</v>
      </c>
      <c r="E242" s="39">
        <v>632.49540780669304</v>
      </c>
      <c r="F242" s="36">
        <v>144.73027464301231</v>
      </c>
      <c r="G242" s="35">
        <v>0.29672123897885244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-1285.4823034358214</v>
      </c>
      <c r="E243" s="39">
        <v>-409.68202922778181</v>
      </c>
      <c r="F243" s="36">
        <v>875.80027420803958</v>
      </c>
      <c r="G243" s="35">
        <v>0.68130091862580389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-1293.1880995800002</v>
      </c>
      <c r="E244" s="18">
        <v>-416.71302374778179</v>
      </c>
      <c r="F244" s="26">
        <v>876.47507583221841</v>
      </c>
      <c r="G244" s="25">
        <v>0.67776302311850745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7.7057961441788363</v>
      </c>
      <c r="E245" s="18">
        <v>7.0309945200000001</v>
      </c>
      <c r="F245" s="26">
        <v>-0.67480162417883616</v>
      </c>
      <c r="G245" s="25">
        <v>-8.7570656107818182E-2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611.39534110785098</v>
      </c>
      <c r="E246" s="39">
        <v>-282.89580681946779</v>
      </c>
      <c r="F246" s="36">
        <v>-894.29114792731878</v>
      </c>
      <c r="G246" s="35">
        <v>-1.4627052052880536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604.46651923989111</v>
      </c>
      <c r="E247" s="18">
        <v>-315</v>
      </c>
      <c r="F247" s="26">
        <v>-919.46651923989111</v>
      </c>
      <c r="G247" s="25">
        <v>-1.5211206741377643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6.9288218679598685</v>
      </c>
      <c r="E248" s="18">
        <v>32.104193180532192</v>
      </c>
      <c r="F248" s="26">
        <v>25.175371312572324</v>
      </c>
      <c r="G248" s="25">
        <v>3.6334274126728263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-186.32182916428974</v>
      </c>
      <c r="E250" s="39">
        <v>-60.082428240556567</v>
      </c>
      <c r="F250" s="36">
        <v>126.23940092373317</v>
      </c>
      <c r="G250" s="35">
        <v>0.6775341434224611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242.47845188522024</v>
      </c>
      <c r="E251" s="39">
        <v>281.38355328171053</v>
      </c>
      <c r="F251" s="36">
        <v>38.905101396490295</v>
      </c>
      <c r="G251" s="35">
        <v>0.16044766491212356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56.1566227209305</v>
      </c>
      <c r="E252" s="39">
        <v>221.30112504410184</v>
      </c>
      <c r="F252" s="36">
        <v>165.14450232317134</v>
      </c>
      <c r="G252" s="35">
        <v>2.9407840842540423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646.48785342153042</v>
      </c>
      <c r="E254" s="39">
        <v>1122.6532073887638</v>
      </c>
      <c r="F254" s="36">
        <v>476.16535396723339</v>
      </c>
      <c r="G254" s="35">
        <v>0.73654184134648948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568.77871571961714</v>
      </c>
      <c r="E265" s="18">
        <v>859.71963063385363</v>
      </c>
      <c r="F265" s="26">
        <v>290.94091491423649</v>
      </c>
      <c r="G265" s="25">
        <v>0.51151863962795951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159.33157964931689</v>
      </c>
      <c r="E266" s="18">
        <v>463.39190404000004</v>
      </c>
      <c r="F266" s="26">
        <v>304.06032439068315</v>
      </c>
      <c r="G266" s="25">
        <v>1.9083493997857113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1.3188652500001121</v>
      </c>
      <c r="F269" s="18">
        <v>1.3188652500001121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0.22522025999999995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77.709137701913278</v>
      </c>
      <c r="E281" s="18">
        <v>261.61471150491008</v>
      </c>
      <c r="F281" s="26">
        <v>183.9055738029968</v>
      </c>
      <c r="G281" s="25">
        <v>2.366588785329796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16.370774356326393</v>
      </c>
      <c r="E282" s="18">
        <v>3.0730638401155463</v>
      </c>
      <c r="F282" s="26">
        <v>-13.297710516210847</v>
      </c>
      <c r="G282" s="25">
        <v>-0.81228353813770704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1682.0225277392208</v>
      </c>
      <c r="E283" s="39">
        <v>3514.4441477900527</v>
      </c>
      <c r="F283" s="36">
        <v>1832.421620050832</v>
      </c>
      <c r="G283" s="35">
        <v>1.0894156230557508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-2.0002480596303938E-9</v>
      </c>
      <c r="E286" s="18">
        <v>5.4653479499997895</v>
      </c>
      <c r="F286" s="26">
        <v>5.4653479520000374</v>
      </c>
      <c r="G286" s="25" t="s">
        <v>6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-2.0002480596303938E-9</v>
      </c>
      <c r="E289" s="18">
        <v>5.4653479499997895</v>
      </c>
      <c r="F289" s="26">
        <v>5.4653479520000374</v>
      </c>
      <c r="G289" s="25" t="s">
        <v>6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0.89325832999999599</v>
      </c>
      <c r="F290" s="26">
        <v>0.89325832999999599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192.38918035554818</v>
      </c>
      <c r="E291" s="18">
        <v>187.09503564570005</v>
      </c>
      <c r="F291" s="26">
        <v>-5.2941447098481262</v>
      </c>
      <c r="G291" s="25">
        <v>-2.7517892118798935E-2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223.29368177267258</v>
      </c>
      <c r="E293" s="18">
        <v>136.82791965999991</v>
      </c>
      <c r="F293" s="26">
        <v>-86.465762112672678</v>
      </c>
      <c r="G293" s="25">
        <v>-0.38722887914356852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82.870048806163524</v>
      </c>
      <c r="E295" s="18">
        <v>60.385608743104548</v>
      </c>
      <c r="F295" s="26">
        <v>-22.484440063058976</v>
      </c>
      <c r="G295" s="25">
        <v>-0.27132167033774784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244.78452807882539</v>
      </c>
      <c r="E297" s="18">
        <v>40.418243294516451</v>
      </c>
      <c r="F297" s="26">
        <v>-204.36628478430893</v>
      </c>
      <c r="G297" s="25">
        <v>-0.83488236118623893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354.0482403801746</v>
      </c>
      <c r="E299" s="18">
        <v>1805.53418274</v>
      </c>
      <c r="F299" s="26">
        <v>1451.4859423598255</v>
      </c>
      <c r="G299" s="25">
        <v>4.0996841018083572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528.73386129000005</v>
      </c>
      <c r="F300" s="26">
        <v>528.73386129000005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344.13755457568976</v>
      </c>
      <c r="E301" s="18">
        <v>166.39719719964177</v>
      </c>
      <c r="F301" s="26">
        <v>-177.740357376048</v>
      </c>
      <c r="G301" s="25">
        <v>-0.51648056137086229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18.99244182</v>
      </c>
      <c r="F302" s="26">
        <v>18.99244182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240.49929377214704</v>
      </c>
      <c r="E303" s="18">
        <v>1112.3206125570905</v>
      </c>
      <c r="F303" s="26">
        <v>871.82131878494351</v>
      </c>
      <c r="G303" s="25">
        <v>3.6250473134899153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86.07822502140732</v>
      </c>
      <c r="F304" s="26">
        <v>86.07822502140732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101.31382407493923</v>
      </c>
      <c r="E305" s="39">
        <v>114.58163191149661</v>
      </c>
      <c r="F305" s="36">
        <v>13.267807836557381</v>
      </c>
      <c r="G305" s="35">
        <v>0.13095752684987513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100.10176758453969</v>
      </c>
      <c r="E311" s="18">
        <v>101.41832412466158</v>
      </c>
      <c r="F311" s="74">
        <v>1.3165565401218942</v>
      </c>
      <c r="G311" s="25">
        <v>1.3152180744560909E-2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10371.753659</v>
      </c>
      <c r="E340" s="18">
        <v>7352.5531810000002</v>
      </c>
      <c r="F340" s="26">
        <v>-3019.2004779999997</v>
      </c>
      <c r="G340" s="25">
        <v>-0.29109835976292348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7352.5531810000002</v>
      </c>
      <c r="F341" s="26">
        <v>7352.5531810000002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761.36625000000004</v>
      </c>
      <c r="F342" s="26">
        <v>761.36625000000004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6591.1869310000002</v>
      </c>
      <c r="F343" s="26">
        <v>6591.1869310000002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400.25678976018935</v>
      </c>
      <c r="E344" s="18">
        <v>244.67042099999935</v>
      </c>
      <c r="F344" s="26">
        <v>-155.58636876019</v>
      </c>
      <c r="G344" s="25">
        <v>-0.38871637593807795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682.1975000000001</v>
      </c>
      <c r="E345" s="18">
        <v>474.86121880666667</v>
      </c>
      <c r="F345" s="26">
        <v>-207.33628119333343</v>
      </c>
      <c r="G345" s="25">
        <v>-0.30392412929295903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474.86121880666667</v>
      </c>
      <c r="F346" s="26">
        <v>474.86121880666667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474.86121880666667</v>
      </c>
      <c r="F348" s="26">
        <v>474.86121880666667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116055.19089500001</v>
      </c>
      <c r="E349" s="18">
        <v>116457.89</v>
      </c>
      <c r="F349" s="26">
        <v>402.69910499999241</v>
      </c>
      <c r="G349" s="25">
        <v>3.4698930904721974E-3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3468.7538356195382</v>
      </c>
      <c r="E350" s="18">
        <v>2565.8631653199996</v>
      </c>
      <c r="F350" s="26">
        <v>-902.89067029953867</v>
      </c>
      <c r="G350" s="25">
        <v>-0.26029251802997361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1104</v>
      </c>
      <c r="E367" s="39">
        <v>1011.8566666666666</v>
      </c>
      <c r="F367" s="36">
        <v>-92.14333333333343</v>
      </c>
      <c r="G367" s="35">
        <v>-8.3463164251207811E-2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62" t="s">
        <v>151</v>
      </c>
      <c r="B370" s="163" t="s">
        <v>150</v>
      </c>
      <c r="C370" s="150" t="s">
        <v>149</v>
      </c>
      <c r="D370" s="161" t="s">
        <v>704</v>
      </c>
      <c r="E370" s="161"/>
      <c r="F370" s="159" t="s">
        <v>148</v>
      </c>
      <c r="G370" s="160"/>
      <c r="H370" s="159" t="s">
        <v>147</v>
      </c>
    </row>
    <row r="371" spans="1:8" s="49" customFormat="1" ht="58.5" customHeight="1" x14ac:dyDescent="0.2">
      <c r="A371" s="162"/>
      <c r="B371" s="163"/>
      <c r="C371" s="150"/>
      <c r="D371" s="52" t="s">
        <v>146</v>
      </c>
      <c r="E371" s="52" t="s">
        <v>145</v>
      </c>
      <c r="F371" s="51" t="s">
        <v>144</v>
      </c>
      <c r="G371" s="50" t="s">
        <v>143</v>
      </c>
      <c r="H371" s="16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7" t="s">
        <v>142</v>
      </c>
      <c r="B373" s="147"/>
      <c r="C373" s="22" t="s">
        <v>7</v>
      </c>
      <c r="D373" s="37">
        <v>1293.1880995700003</v>
      </c>
      <c r="E373" s="37">
        <v>416.71302593000001</v>
      </c>
      <c r="F373" s="36">
        <v>-876.47507364000035</v>
      </c>
      <c r="G373" s="35">
        <v>-0.67776302142854405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751.78798645560403</v>
      </c>
      <c r="E374" s="37">
        <v>175.60770768</v>
      </c>
      <c r="F374" s="36">
        <v>-576.18027877560405</v>
      </c>
      <c r="G374" s="35">
        <v>-0.76641325633850055</v>
      </c>
      <c r="H374" s="31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157.99009280349824</v>
      </c>
      <c r="E375" s="37">
        <v>92.399298230000014</v>
      </c>
      <c r="F375" s="36">
        <v>-65.590794573498229</v>
      </c>
      <c r="G375" s="35">
        <v>-0.41515764317625559</v>
      </c>
      <c r="H375" s="31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157.99009280349824</v>
      </c>
      <c r="E376" s="27">
        <v>92.399298230000014</v>
      </c>
      <c r="F376" s="26">
        <v>-65.590794573498229</v>
      </c>
      <c r="G376" s="25">
        <v>-0.41515764317625559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157.99009280349824</v>
      </c>
      <c r="E384" s="27">
        <v>92.399298230000014</v>
      </c>
      <c r="F384" s="26">
        <v>-65.590794573498229</v>
      </c>
      <c r="G384" s="25">
        <v>-0.41515764317625559</v>
      </c>
      <c r="H384" s="31" t="s">
        <v>6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157.99009280349824</v>
      </c>
      <c r="E387" s="27">
        <v>92.399298230000014</v>
      </c>
      <c r="F387" s="26">
        <v>-65.590794573498229</v>
      </c>
      <c r="G387" s="25">
        <v>-0.41515764317625559</v>
      </c>
      <c r="H387" s="31" t="s">
        <v>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157.49733991999997</v>
      </c>
      <c r="E388" s="27">
        <v>92.399298230000014</v>
      </c>
      <c r="F388" s="26">
        <v>-65.09804168999996</v>
      </c>
      <c r="G388" s="25">
        <v>-0.4133278804776398</v>
      </c>
      <c r="H388" s="31" t="s">
        <v>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 t="s">
        <v>6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0</v>
      </c>
      <c r="E399" s="37">
        <v>0</v>
      </c>
      <c r="F399" s="36">
        <v>0</v>
      </c>
      <c r="G399" s="35" t="s">
        <v>6</v>
      </c>
      <c r="H399" s="31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0</v>
      </c>
      <c r="E400" s="27">
        <v>0</v>
      </c>
      <c r="F400" s="26">
        <v>0</v>
      </c>
      <c r="G400" s="25" t="s">
        <v>6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0</v>
      </c>
      <c r="E406" s="27">
        <v>0</v>
      </c>
      <c r="F406" s="26">
        <v>0</v>
      </c>
      <c r="G406" s="25" t="s">
        <v>6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173.4036313821058</v>
      </c>
      <c r="E427" s="37">
        <v>56.838377899999998</v>
      </c>
      <c r="F427" s="36">
        <v>-116.5652534821058</v>
      </c>
      <c r="G427" s="35">
        <v>-0.67221921797731521</v>
      </c>
      <c r="H427" s="31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420.39426227000001</v>
      </c>
      <c r="E428" s="37">
        <v>26.37003155</v>
      </c>
      <c r="F428" s="36">
        <v>-394.02423071999999</v>
      </c>
      <c r="G428" s="35">
        <v>-0.93727309357741961</v>
      </c>
      <c r="H428" s="31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541.40011311439616</v>
      </c>
      <c r="E431" s="37">
        <v>241.10531825000001</v>
      </c>
      <c r="F431" s="36">
        <v>-300.29479486439618</v>
      </c>
      <c r="G431" s="35">
        <v>-0.55466333971922321</v>
      </c>
      <c r="H431" s="31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541.40011311439616</v>
      </c>
      <c r="E432" s="27">
        <v>241.10531825000001</v>
      </c>
      <c r="F432" s="26">
        <v>-300.29479486439618</v>
      </c>
      <c r="G432" s="25">
        <v>-0.55466333971922321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84.839264790000001</v>
      </c>
      <c r="E444" s="27">
        <v>90.067996779999987</v>
      </c>
      <c r="F444" s="26">
        <v>5.2287319899999858</v>
      </c>
      <c r="G444" s="25">
        <v>6.1631038445966069E-2</v>
      </c>
      <c r="H444" s="31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 t="s">
        <v>6</v>
      </c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 t="s">
        <v>6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39.067012960000007</v>
      </c>
      <c r="E447" s="27">
        <v>74.820978410000009</v>
      </c>
      <c r="F447" s="26">
        <v>35.753965450000003</v>
      </c>
      <c r="G447" s="25">
        <v>0.91519578132599566</v>
      </c>
      <c r="H447" s="24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8" t="s">
        <v>4</v>
      </c>
      <c r="B455" s="148"/>
      <c r="C455" s="148"/>
      <c r="D455" s="148"/>
      <c r="E455" s="148"/>
      <c r="F455" s="15"/>
      <c r="G455" s="11"/>
      <c r="H455" s="1"/>
    </row>
    <row r="456" spans="1:8" ht="15.75" customHeight="1" x14ac:dyDescent="0.25">
      <c r="A456" s="148" t="s">
        <v>3</v>
      </c>
      <c r="B456" s="148"/>
      <c r="C456" s="148"/>
      <c r="D456" s="148"/>
      <c r="E456" s="148"/>
      <c r="F456" s="15"/>
      <c r="G456" s="11"/>
      <c r="H456" s="1"/>
    </row>
    <row r="457" spans="1:8" ht="15.75" customHeight="1" x14ac:dyDescent="0.25">
      <c r="A457" s="148" t="s">
        <v>2</v>
      </c>
      <c r="B457" s="148"/>
      <c r="C457" s="148"/>
      <c r="D457" s="148"/>
      <c r="E457" s="148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6" t="s">
        <v>0</v>
      </c>
      <c r="B459" s="146"/>
      <c r="C459" s="146"/>
      <c r="D459" s="146"/>
      <c r="E459" s="146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696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37" t="s">
        <v>151</v>
      </c>
      <c r="B463" s="139" t="s">
        <v>150</v>
      </c>
      <c r="C463" s="141" t="s">
        <v>149</v>
      </c>
      <c r="D463" s="143" t="s">
        <v>704</v>
      </c>
      <c r="E463" s="144"/>
      <c r="F463" s="145" t="s">
        <v>148</v>
      </c>
      <c r="G463" s="144"/>
      <c r="H463" s="132" t="s">
        <v>147</v>
      </c>
    </row>
    <row r="464" spans="1:8" ht="30.75" thickBot="1" x14ac:dyDescent="0.3">
      <c r="A464" s="138"/>
      <c r="B464" s="140"/>
      <c r="C464" s="142"/>
      <c r="D464" s="122" t="s">
        <v>146</v>
      </c>
      <c r="E464" s="123" t="s">
        <v>145</v>
      </c>
      <c r="F464" s="123" t="s">
        <v>144</v>
      </c>
      <c r="G464" s="122" t="s">
        <v>143</v>
      </c>
      <c r="H464" s="133"/>
    </row>
    <row r="465" spans="1:8" ht="18.75" x14ac:dyDescent="0.25">
      <c r="A465" s="134" t="s">
        <v>685</v>
      </c>
      <c r="B465" s="135"/>
      <c r="C465" s="135"/>
      <c r="D465" s="135"/>
      <c r="E465" s="135"/>
      <c r="F465" s="135"/>
      <c r="G465" s="135"/>
      <c r="H465" s="136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413.56870937679776</v>
      </c>
      <c r="E466" s="127">
        <v>240.82211032000001</v>
      </c>
      <c r="F466" s="26">
        <v>-172.74659905679775</v>
      </c>
      <c r="G466" s="25">
        <v>-0.41769745906818662</v>
      </c>
      <c r="H466" s="128" t="s">
        <v>6</v>
      </c>
    </row>
    <row r="467" spans="1:8" x14ac:dyDescent="0.25">
      <c r="A467" s="129"/>
      <c r="B467" s="23" t="s">
        <v>697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698</v>
      </c>
      <c r="C468" s="130" t="s">
        <v>7</v>
      </c>
      <c r="D468" s="127">
        <v>0</v>
      </c>
      <c r="E468" s="127">
        <v>380.49041213000004</v>
      </c>
      <c r="F468" s="26">
        <v>380.49041213000004</v>
      </c>
      <c r="G468" s="25" t="s">
        <v>6</v>
      </c>
      <c r="H468" s="131" t="s">
        <v>6</v>
      </c>
    </row>
    <row r="469" spans="1:8" x14ac:dyDescent="0.25">
      <c r="A469" s="129"/>
      <c r="B469" s="23" t="s">
        <v>699</v>
      </c>
      <c r="C469" s="130" t="s">
        <v>7</v>
      </c>
      <c r="D469" s="127">
        <v>0</v>
      </c>
      <c r="E469" s="127">
        <v>-155.51615169999999</v>
      </c>
      <c r="F469" s="26">
        <v>-155.51615169999999</v>
      </c>
      <c r="G469" s="25" t="s">
        <v>6</v>
      </c>
      <c r="H469" s="131" t="s">
        <v>6</v>
      </c>
    </row>
    <row r="470" spans="1:8" x14ac:dyDescent="0.25">
      <c r="A470" s="129"/>
      <c r="B470" s="23" t="s">
        <v>700</v>
      </c>
      <c r="C470" s="130" t="s">
        <v>7</v>
      </c>
      <c r="D470" s="127">
        <v>0</v>
      </c>
      <c r="E470" s="127">
        <v>17.461799940000002</v>
      </c>
      <c r="F470" s="26">
        <v>17.461799940000002</v>
      </c>
      <c r="G470" s="25" t="s">
        <v>6</v>
      </c>
      <c r="H470" s="131" t="s">
        <v>6</v>
      </c>
    </row>
    <row r="471" spans="1:8" x14ac:dyDescent="0.25">
      <c r="A471" s="129"/>
      <c r="B471" s="23" t="s">
        <v>701</v>
      </c>
      <c r="C471" s="130" t="s">
        <v>7</v>
      </c>
      <c r="D471" s="127">
        <v>0</v>
      </c>
      <c r="E471" s="127">
        <v>-1.6139500499999999</v>
      </c>
      <c r="F471" s="26">
        <v>-1.6139500499999999</v>
      </c>
      <c r="G471" s="25" t="s">
        <v>6</v>
      </c>
      <c r="H471" s="131" t="s">
        <v>6</v>
      </c>
    </row>
  </sheetData>
  <mergeCells count="28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2024-11-14T07:40:45Z</dcterms:modified>
</cp:coreProperties>
</file>