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4 кв. 2023\Госуслуги к 02.2024\I0214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<sst xmlns="http://schemas.openxmlformats.org/spreadsheetml/2006/main" count="2520" uniqueCount="705">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</sst>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3.1406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5" t="s">
        <v>691</v>
      </c>
      <c r="B6" s="135"/>
      <c r="C6" s="135"/>
      <c r="D6" s="135"/>
      <c r="E6" s="135"/>
      <c r="F6" s="135"/>
      <c r="G6" s="135"/>
      <c r="H6" s="135"/>
    </row>
    <row r="7" spans="1:8" x14ac:dyDescent="0.25">
      <c r="A7" s="135"/>
      <c r="B7" s="135"/>
      <c r="C7" s="135"/>
      <c r="D7" s="135"/>
      <c r="E7" s="135"/>
      <c r="F7" s="135"/>
      <c r="G7" s="135"/>
      <c r="H7" s="135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703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34" t="s">
        <v>704</v>
      </c>
      <c r="B14" s="134"/>
      <c r="D14" s="106"/>
      <c r="F14" s="105"/>
      <c r="G14" s="104"/>
      <c r="H14" s="103"/>
    </row>
    <row r="15" spans="1:8" ht="15.75" customHeight="1" x14ac:dyDescent="0.25">
      <c r="A15" s="141" t="s">
        <v>688</v>
      </c>
      <c r="B15" s="141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9" t="s">
        <v>687</v>
      </c>
      <c r="B18" s="139"/>
      <c r="C18" s="139"/>
      <c r="D18" s="139"/>
      <c r="E18" s="139"/>
      <c r="F18" s="98"/>
      <c r="G18" s="53"/>
    </row>
    <row r="19" spans="1:8" s="53" customFormat="1" ht="42.75" customHeight="1" x14ac:dyDescent="0.2">
      <c r="A19" s="132" t="s">
        <v>151</v>
      </c>
      <c r="B19" s="140" t="s">
        <v>150</v>
      </c>
      <c r="C19" s="132" t="s">
        <v>149</v>
      </c>
      <c r="D19" s="136" t="s">
        <v>696</v>
      </c>
      <c r="E19" s="136"/>
      <c r="F19" s="137" t="s">
        <v>148</v>
      </c>
      <c r="G19" s="138"/>
      <c r="H19" s="137" t="s">
        <v>147</v>
      </c>
    </row>
    <row r="20" spans="1:8" s="49" customFormat="1" ht="24" x14ac:dyDescent="0.2">
      <c r="A20" s="132"/>
      <c r="B20" s="140"/>
      <c r="C20" s="132"/>
      <c r="D20" s="52" t="s">
        <v>146</v>
      </c>
      <c r="E20" s="52" t="s">
        <v>145</v>
      </c>
      <c r="F20" s="97" t="s">
        <v>144</v>
      </c>
      <c r="G20" s="96" t="s">
        <v>143</v>
      </c>
      <c r="H20" s="13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9845.0361911315613</v>
      </c>
      <c r="E23" s="39">
        <v>8979.5233225700013</v>
      </c>
      <c r="F23" s="36">
        <v>-865.51286856156003</v>
      </c>
      <c r="G23" s="35">
        <v>-8.7913629951022088E-2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8940.22434015</v>
      </c>
      <c r="E29" s="18">
        <v>8630.044919670001</v>
      </c>
      <c r="F29" s="26">
        <v>-310.17942047999895</v>
      </c>
      <c r="G29" s="25">
        <v>-3.4694813986602346E-2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583.16521458833267</v>
      </c>
      <c r="E31" s="18">
        <v>75.825456420000009</v>
      </c>
      <c r="F31" s="26">
        <v>-507.33975816833265</v>
      </c>
      <c r="G31" s="25">
        <v>-0.8699760299085626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321.64663639322913</v>
      </c>
      <c r="E37" s="18">
        <v>273.65294647999991</v>
      </c>
      <c r="F37" s="26">
        <v>-47.993689913229218</v>
      </c>
      <c r="G37" s="25">
        <v>-0.14921247257986098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9126.0716936821063</v>
      </c>
      <c r="E38" s="39">
        <v>8749.8240207657709</v>
      </c>
      <c r="F38" s="36">
        <v>-376.24767291633543</v>
      </c>
      <c r="G38" s="35">
        <v>-4.1227779656476747E-2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9015.4032297243939</v>
      </c>
      <c r="E44" s="18">
        <v>8686.6587096096209</v>
      </c>
      <c r="F44" s="26">
        <v>-328.74452011477297</v>
      </c>
      <c r="G44" s="25">
        <v>-3.6464760559004182E-2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36.907544500741658</v>
      </c>
      <c r="E46" s="18">
        <v>36.210958099669355</v>
      </c>
      <c r="F46" s="26">
        <v>-0.69658640107230241</v>
      </c>
      <c r="G46" s="25">
        <v>-1.8873821341820897E-2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73.760919456971209</v>
      </c>
      <c r="E52" s="18">
        <v>26.954353056480358</v>
      </c>
      <c r="F52" s="26">
        <v>-46.806566400490851</v>
      </c>
      <c r="G52" s="25">
        <v>-0.63457135221579886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1648.9677928553781</v>
      </c>
      <c r="E53" s="39">
        <v>1547.0632569300001</v>
      </c>
      <c r="F53" s="36">
        <v>-101.90453592537801</v>
      </c>
      <c r="G53" s="35">
        <v>-6.1798985017723448E-2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1255.0812659800001</v>
      </c>
      <c r="E55" s="18">
        <v>1145.09878742</v>
      </c>
      <c r="F55" s="26">
        <v>-109.98247856000012</v>
      </c>
      <c r="G55" s="25">
        <v>-8.7629766725999952E-2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1222.10023746</v>
      </c>
      <c r="E56" s="18">
        <v>1123.9725071800001</v>
      </c>
      <c r="F56" s="26">
        <v>-98.127730279999923</v>
      </c>
      <c r="G56" s="25">
        <v>-8.0294338608384155E-2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1222.10023746</v>
      </c>
      <c r="E57" s="18">
        <v>1123.9725071800001</v>
      </c>
      <c r="F57" s="26">
        <v>-98.127730279999923</v>
      </c>
      <c r="G57" s="25">
        <v>-8.0294338608384155E-2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32.981028520000002</v>
      </c>
      <c r="E59" s="18">
        <v>21.12628024</v>
      </c>
      <c r="F59" s="26">
        <v>-11.854748280000003</v>
      </c>
      <c r="G59" s="25">
        <v>-0.35944143684940488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231.74480825000003</v>
      </c>
      <c r="E60" s="18">
        <v>253.33699458999999</v>
      </c>
      <c r="F60" s="26">
        <v>21.592186339999955</v>
      </c>
      <c r="G60" s="25">
        <v>9.3172254874020255E-2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162.14171862537796</v>
      </c>
      <c r="E61" s="18">
        <v>148.62747492000008</v>
      </c>
      <c r="F61" s="26">
        <v>-13.514243705377879</v>
      </c>
      <c r="G61" s="25">
        <v>-8.3348343781910972E-2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4779.5816168410647</v>
      </c>
      <c r="E62" s="39">
        <v>4619.8024669900005</v>
      </c>
      <c r="F62" s="36">
        <v>-159.77914985106418</v>
      </c>
      <c r="G62" s="35">
        <v>-3.3429526402075728E-2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2570.3069862700004</v>
      </c>
      <c r="E63" s="18">
        <v>2561.0195183800001</v>
      </c>
      <c r="F63" s="26">
        <v>-9.2874678900002436</v>
      </c>
      <c r="G63" s="25">
        <v>-3.6133691187907905E-3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1938.2166578700001</v>
      </c>
      <c r="E64" s="18">
        <v>1874.0939109000003</v>
      </c>
      <c r="F64" s="26">
        <v>-64.122746969999753</v>
      </c>
      <c r="G64" s="25">
        <v>-3.3083374198458977E-2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271.0579727010645</v>
      </c>
      <c r="E67" s="18">
        <v>184.68903771000009</v>
      </c>
      <c r="F67" s="26">
        <v>-86.368934991064407</v>
      </c>
      <c r="G67" s="25">
        <v>-0.31863639401714311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1815.7636835074695</v>
      </c>
      <c r="E68" s="39">
        <v>1794.1609800070671</v>
      </c>
      <c r="F68" s="36">
        <v>-21.602703500402413</v>
      </c>
      <c r="G68" s="35">
        <v>-1.1897310039086673E-2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402.20034409429093</v>
      </c>
      <c r="E69" s="39">
        <v>421.12668767000008</v>
      </c>
      <c r="F69" s="36">
        <v>18.926343575709154</v>
      </c>
      <c r="G69" s="35">
        <v>4.7057004932029856E-2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79.419101895266039</v>
      </c>
      <c r="E70" s="39">
        <v>73.616742310000021</v>
      </c>
      <c r="F70" s="36">
        <v>-5.8023595852660179</v>
      </c>
      <c r="G70" s="35">
        <v>-7.3060000010046464E-2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74.812548583896302</v>
      </c>
      <c r="E71" s="18">
        <v>70.838593079999995</v>
      </c>
      <c r="F71" s="26">
        <v>-3.9739555038963061</v>
      </c>
      <c r="G71" s="25">
        <v>-5.3118836065848392E-2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4.606553311369737</v>
      </c>
      <c r="E72" s="18">
        <v>2.7781492300000252</v>
      </c>
      <c r="F72" s="26">
        <v>-1.8284040813697118</v>
      </c>
      <c r="G72" s="25">
        <v>-0.39691369181746089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400.13915448863861</v>
      </c>
      <c r="E73" s="39">
        <v>294.05388685870355</v>
      </c>
      <c r="F73" s="36">
        <v>-106.08526762993506</v>
      </c>
      <c r="G73" s="35">
        <v>-0.26512093715374513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335.28398210946864</v>
      </c>
      <c r="E74" s="18">
        <v>231.21011869</v>
      </c>
      <c r="F74" s="26">
        <v>-104.07386341946864</v>
      </c>
      <c r="G74" s="25">
        <v>-0.31040511617846694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0.87570708590485313</v>
      </c>
      <c r="E75" s="18">
        <v>1.4848174300000001</v>
      </c>
      <c r="F75" s="26">
        <v>0.60911034409514697</v>
      </c>
      <c r="G75" s="25">
        <v>0.69556402351793656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63.979465293265122</v>
      </c>
      <c r="E76" s="18">
        <v>61.358950738703548</v>
      </c>
      <c r="F76" s="26">
        <v>-2.6205145545615736</v>
      </c>
      <c r="G76" s="25">
        <v>-4.0958681704353433E-2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624.13857893000011</v>
      </c>
      <c r="E78" s="18">
        <v>655.34843922000005</v>
      </c>
      <c r="F78" s="26">
        <v>31.209860289999938</v>
      </c>
      <c r="G78" s="25">
        <v>5.0004696622831676E-2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268.8419301540718</v>
      </c>
      <c r="E80" s="18">
        <v>243.09536841577091</v>
      </c>
      <c r="F80" s="26">
        <v>-25.746561738300898</v>
      </c>
      <c r="G80" s="25">
        <v>-9.576840087238507E-2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718.96449744945505</v>
      </c>
      <c r="E81" s="39">
        <v>229.69930180423032</v>
      </c>
      <c r="F81" s="36">
        <v>-489.26519564522471</v>
      </c>
      <c r="G81" s="35">
        <v>-0.6805137073957136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-75.178889574393907</v>
      </c>
      <c r="E87" s="18">
        <v>-56.613789939619892</v>
      </c>
      <c r="F87" s="26">
        <v>18.565099634774015</v>
      </c>
      <c r="G87" s="25">
        <v>0.2469456484376876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546.25767008759101</v>
      </c>
      <c r="E89" s="18">
        <v>39.614498320330654</v>
      </c>
      <c r="F89" s="26">
        <v>-506.64317176726036</v>
      </c>
      <c r="G89" s="25">
        <v>-0.92748019755223099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247.88571693625792</v>
      </c>
      <c r="E95" s="18">
        <v>246.69859342351955</v>
      </c>
      <c r="F95" s="26">
        <v>-1.187123512738367</v>
      </c>
      <c r="G95" s="25">
        <v>-4.7889952168709568E-3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-358.13240839885168</v>
      </c>
      <c r="E96" s="39">
        <v>-60.190682722505699</v>
      </c>
      <c r="F96" s="36">
        <v>297.94172567634598</v>
      </c>
      <c r="G96" s="35">
        <v>0.83193176235681132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218.10038426729884</v>
      </c>
      <c r="E97" s="18">
        <v>690.75882070852344</v>
      </c>
      <c r="F97" s="26">
        <v>472.65843644122458</v>
      </c>
      <c r="G97" s="25">
        <v>2.167160035178779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0.37961836793023679</v>
      </c>
      <c r="E98" s="18">
        <v>0</v>
      </c>
      <c r="F98" s="26">
        <v>-0.37961836793023679</v>
      </c>
      <c r="G98" s="25">
        <v>-1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11.527113420599465</v>
      </c>
      <c r="E99" s="18">
        <v>46.215545942414423</v>
      </c>
      <c r="F99" s="26">
        <v>34.68843252181496</v>
      </c>
      <c r="G99" s="25">
        <v>3.0092904664081113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1.8</v>
      </c>
      <c r="E100" s="18">
        <v>321.09851298000012</v>
      </c>
      <c r="F100" s="26">
        <v>319.29851298000011</v>
      </c>
      <c r="G100" s="25">
        <v>177.38806276666674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1.8</v>
      </c>
      <c r="E101" s="18">
        <v>317.62599718000013</v>
      </c>
      <c r="F101" s="26">
        <v>315.82599718000012</v>
      </c>
      <c r="G101" s="25">
        <v>175.4588873222223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204.39365247876913</v>
      </c>
      <c r="E102" s="18">
        <v>323.44476178610887</v>
      </c>
      <c r="F102" s="26">
        <v>119.05110930733974</v>
      </c>
      <c r="G102" s="25">
        <v>0.58245991430534216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576.23279266615054</v>
      </c>
      <c r="E103" s="18">
        <v>750.94950343102914</v>
      </c>
      <c r="F103" s="26">
        <v>174.7167107648786</v>
      </c>
      <c r="G103" s="25">
        <v>0.30320508132917634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37.379290279999985</v>
      </c>
      <c r="E104" s="18">
        <v>39.293377910000004</v>
      </c>
      <c r="F104" s="26">
        <v>1.9140876300000187</v>
      </c>
      <c r="G104" s="25">
        <v>5.1207168880468626E-2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473.42809482042776</v>
      </c>
      <c r="E105" s="18">
        <v>396.75859318160786</v>
      </c>
      <c r="F105" s="26">
        <v>-76.669501638819895</v>
      </c>
      <c r="G105" s="25">
        <v>-0.16194539884224823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4.4912887000000001</v>
      </c>
      <c r="E106" s="18">
        <v>217.11209860999998</v>
      </c>
      <c r="F106" s="26">
        <v>212.62080990999996</v>
      </c>
      <c r="G106" s="25">
        <v>47.340713125388703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4.4912887000000001</v>
      </c>
      <c r="E107" s="18">
        <v>204.96567154000007</v>
      </c>
      <c r="F107" s="26">
        <v>200.47438284000006</v>
      </c>
      <c r="G107" s="25">
        <v>44.636271731986426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60.934118865722759</v>
      </c>
      <c r="E108" s="18">
        <v>97.785433729421356</v>
      </c>
      <c r="F108" s="26">
        <v>36.851314863698597</v>
      </c>
      <c r="G108" s="25">
        <v>0.60477308197244728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360.83208905060337</v>
      </c>
      <c r="E109" s="39">
        <v>169.50861908172462</v>
      </c>
      <c r="F109" s="36">
        <v>-191.32346996887875</v>
      </c>
      <c r="G109" s="35">
        <v>-0.53022853502934275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-581.32590351929173</v>
      </c>
      <c r="E115" s="18">
        <v>-310.52902329454298</v>
      </c>
      <c r="F115" s="26">
        <v>270.79688022474875</v>
      </c>
      <c r="G115" s="25">
        <v>0.46582627504704366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541.65035493877031</v>
      </c>
      <c r="E117" s="18">
        <v>15.624739720330647</v>
      </c>
      <c r="F117" s="26">
        <v>-526.02561521843961</v>
      </c>
      <c r="G117" s="25">
        <v>-0.97115345798656971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1.8</v>
      </c>
      <c r="E118" s="18">
        <v>-1.3497711600000006</v>
      </c>
      <c r="F118" s="26">
        <v>-3.1497711600000007</v>
      </c>
      <c r="G118" s="25">
        <v>-1.749872866666667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398.70763763112376</v>
      </c>
      <c r="E123" s="18">
        <v>465.76267381593397</v>
      </c>
      <c r="F123" s="26">
        <v>67.055036184810206</v>
      </c>
      <c r="G123" s="25">
        <v>0.16818096734542157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11.159483403157992</v>
      </c>
      <c r="E124" s="39">
        <v>29.511010440001897</v>
      </c>
      <c r="F124" s="36">
        <v>18.351527036843905</v>
      </c>
      <c r="G124" s="35">
        <v>1.6444781871937419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1.8626451492309571E-12</v>
      </c>
      <c r="F130" s="26">
        <v>1.8626451492309571E-12</v>
      </c>
      <c r="G130" s="25" t="s">
        <v>6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11.159483403157992</v>
      </c>
      <c r="E132" s="18">
        <v>3.1249480499999991</v>
      </c>
      <c r="F132" s="26">
        <v>-8.0345353531579935</v>
      </c>
      <c r="G132" s="25">
        <v>-0.71997377144575725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26.386062390000035</v>
      </c>
      <c r="F138" s="26">
        <v>26.386062390000035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349.67260564744436</v>
      </c>
      <c r="E139" s="39">
        <v>139.99760864171969</v>
      </c>
      <c r="F139" s="36">
        <v>-209.67499700572466</v>
      </c>
      <c r="G139" s="35">
        <v>-0.59963232354875529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-581.32590351929173</v>
      </c>
      <c r="E145" s="18">
        <v>-310.52902329454486</v>
      </c>
      <c r="F145" s="26">
        <v>270.79688022474687</v>
      </c>
      <c r="G145" s="25">
        <v>0.46582627504704044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530.49087153561231</v>
      </c>
      <c r="E147" s="18">
        <v>12.499791670330648</v>
      </c>
      <c r="F147" s="26">
        <v>-517.99107986528168</v>
      </c>
      <c r="G147" s="25">
        <v>-0.9764373105343972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1.8</v>
      </c>
      <c r="E148" s="18">
        <v>-1.3497711600000006</v>
      </c>
      <c r="F148" s="26">
        <v>-3.1497711600000007</v>
      </c>
      <c r="G148" s="25">
        <v>-1.749872866666667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398.70763763112376</v>
      </c>
      <c r="E153" s="18">
        <v>439.3766114259339</v>
      </c>
      <c r="F153" s="26">
        <v>40.668973794810142</v>
      </c>
      <c r="G153" s="25">
        <v>0.10200199333135487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349.67260564744436</v>
      </c>
      <c r="E154" s="39">
        <v>139.99760864172174</v>
      </c>
      <c r="F154" s="36">
        <v>-209.67499700572262</v>
      </c>
      <c r="G154" s="35">
        <v>-0.5996323235487494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349.67260564744436</v>
      </c>
      <c r="E158" s="27">
        <v>139.99760864172174</v>
      </c>
      <c r="F158" s="26">
        <v>-209.67499700572262</v>
      </c>
      <c r="G158" s="25">
        <v>-0.5996323235487494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1236.4605279653219</v>
      </c>
      <c r="E160" s="18">
        <v>987.39389993333248</v>
      </c>
      <c r="F160" s="26">
        <v>-249.06662803198947</v>
      </c>
      <c r="G160" s="25">
        <v>-0.20143516303091791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4038.6934685002666</v>
      </c>
      <c r="E161" s="18">
        <v>4038.6934685002666</v>
      </c>
      <c r="F161" s="26">
        <v>0</v>
      </c>
      <c r="G161" s="25">
        <v>0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3314.1788961861871</v>
      </c>
      <c r="E162" s="18">
        <v>3314.1788961861871</v>
      </c>
      <c r="F162" s="26">
        <v>0</v>
      </c>
      <c r="G162" s="25">
        <v>0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4809.3383211460377</v>
      </c>
      <c r="E163" s="18">
        <v>4139.7957384700958</v>
      </c>
      <c r="F163" s="26">
        <v>-669.54258267594196</v>
      </c>
      <c r="G163" s="25">
        <v>-0.13921719329497989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3191.3127363004869</v>
      </c>
      <c r="E164" s="18">
        <v>3578.4374729980418</v>
      </c>
      <c r="F164" s="26">
        <v>387.12473669755491</v>
      </c>
      <c r="G164" s="25">
        <v>0.12130579754660062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3.8896011739736842</v>
      </c>
      <c r="E165" s="18">
        <v>4.1926486873674316</v>
      </c>
      <c r="F165" s="26">
        <v>0.30304751339374736</v>
      </c>
      <c r="G165" s="92">
        <v>7.791223311570239E-2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>
        <v>0</v>
      </c>
      <c r="G166" s="69">
        <v>0</v>
      </c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11879.925363743014</v>
      </c>
      <c r="E167" s="39">
        <v>11724.645737629638</v>
      </c>
      <c r="F167" s="36">
        <v>-155.27962611337534</v>
      </c>
      <c r="G167" s="35">
        <v>-1.307075771597704E-2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10827.283348478948</v>
      </c>
      <c r="E173" s="18">
        <v>10361.896041349999</v>
      </c>
      <c r="F173" s="26">
        <v>-465.38730712894903</v>
      </c>
      <c r="G173" s="25">
        <v>-4.2982832549064875E-2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477.46868022999996</v>
      </c>
      <c r="E175" s="18">
        <v>667.70011583000007</v>
      </c>
      <c r="F175" s="26">
        <v>190.23143560000011</v>
      </c>
      <c r="G175" s="25">
        <v>0.39841657364492328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1.45065124</v>
      </c>
      <c r="F176" s="26">
        <v>-0.34934876000000004</v>
      </c>
      <c r="G176" s="25">
        <v>-0.19408264444444445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573.3733350340658</v>
      </c>
      <c r="E184" s="18">
        <v>693.5989292096375</v>
      </c>
      <c r="F184" s="26">
        <v>120.2255941755717</v>
      </c>
      <c r="G184" s="25">
        <v>0.20968117425347091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11228.855934465331</v>
      </c>
      <c r="E185" s="39">
        <v>10604.499595641242</v>
      </c>
      <c r="F185" s="36">
        <v>-624.35633882408911</v>
      </c>
      <c r="G185" s="35">
        <v>-5.5602845246924812E-2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1466.5202849540001</v>
      </c>
      <c r="E187" s="18">
        <v>1351.95131515</v>
      </c>
      <c r="F187" s="26">
        <v>-114.56896980400006</v>
      </c>
      <c r="G187" s="25">
        <v>-7.8123003806656321E-2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1466.5202849540001</v>
      </c>
      <c r="E190" s="18">
        <v>1351.95131515</v>
      </c>
      <c r="F190" s="26">
        <v>-114.56896980400006</v>
      </c>
      <c r="G190" s="25">
        <v>-7.8123003806656321E-2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3127.76185691</v>
      </c>
      <c r="E191" s="18">
        <v>3128.2765559700001</v>
      </c>
      <c r="F191" s="26">
        <v>0.51469906000011179</v>
      </c>
      <c r="G191" s="25">
        <v>1.6455826355929695E-4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2258.030928789</v>
      </c>
      <c r="E192" s="18">
        <v>2181.2848969649999</v>
      </c>
      <c r="F192" s="26">
        <v>-76.746031824000056</v>
      </c>
      <c r="G192" s="25">
        <v>-3.3988033930589058E-2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1465.8199914111904</v>
      </c>
      <c r="E194" s="18">
        <v>1280.7311071899999</v>
      </c>
      <c r="F194" s="26">
        <v>-185.08888422119048</v>
      </c>
      <c r="G194" s="25">
        <v>-0.12626985939999336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512.3364357224284</v>
      </c>
      <c r="E195" s="18">
        <v>412.30287006000003</v>
      </c>
      <c r="F195" s="26">
        <v>-100.03356566242837</v>
      </c>
      <c r="G195" s="25">
        <v>-0.19524975911848705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438.55060943104996</v>
      </c>
      <c r="E196" s="18">
        <v>447.37132582719079</v>
      </c>
      <c r="F196" s="26">
        <v>8.8207163961408241</v>
      </c>
      <c r="G196" s="25">
        <v>2.0113337449432139E-2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-31.249081656752271</v>
      </c>
      <c r="E197" s="18">
        <v>-39.641019945106613</v>
      </c>
      <c r="F197" s="26">
        <v>-8.3919382883543427</v>
      </c>
      <c r="G197" s="25">
        <v>-0.26854991709943643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536.58253646173489</v>
      </c>
      <c r="E198" s="18">
        <v>484.48273394000017</v>
      </c>
      <c r="F198" s="26">
        <v>-52.099802521734716</v>
      </c>
      <c r="G198" s="25">
        <v>-9.7095598498759733E-2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328.24012787607734</v>
      </c>
      <c r="E199" s="18">
        <v>207.96162974374556</v>
      </c>
      <c r="F199" s="26">
        <v>-120.27849813233178</v>
      </c>
      <c r="G199" s="25">
        <v>-0.36643447256315143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43.327384185023597</v>
      </c>
      <c r="E200" s="18">
        <v>11.158296470000002</v>
      </c>
      <c r="F200" s="26">
        <v>-32.169087715023593</v>
      </c>
      <c r="G200" s="25">
        <v>-0.74246549428532216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462.96995170563201</v>
      </c>
      <c r="E201" s="18">
        <v>381.88620027111506</v>
      </c>
      <c r="F201" s="26">
        <v>-81.083751434516955</v>
      </c>
      <c r="G201" s="25">
        <v>-0.17513825926670951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588.71582701919601</v>
      </c>
      <c r="E202" s="18">
        <v>717.09266405419135</v>
      </c>
      <c r="F202" s="26">
        <v>128.37683703499533</v>
      </c>
      <c r="G202" s="25">
        <v>0.21806248642065029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5.3796183679302363</v>
      </c>
      <c r="E203" s="39">
        <v>10.47920133</v>
      </c>
      <c r="F203" s="36">
        <v>5.0995829620697641</v>
      </c>
      <c r="G203" s="35">
        <v>0.94794511678935067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5</v>
      </c>
      <c r="E204" s="18">
        <v>0</v>
      </c>
      <c r="F204" s="18">
        <v>-5</v>
      </c>
      <c r="G204" s="18">
        <v>-1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0.37961836793023629</v>
      </c>
      <c r="E209" s="18">
        <v>10.47920133</v>
      </c>
      <c r="F209" s="26">
        <v>10.099582962069764</v>
      </c>
      <c r="G209" s="25">
        <v>26.60456873342282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1683.9199801600003</v>
      </c>
      <c r="E210" s="39">
        <v>1485.4170084000002</v>
      </c>
      <c r="F210" s="36">
        <v>-198.50297176000004</v>
      </c>
      <c r="G210" s="35">
        <v>-0.11788147542565471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1683.9199801600003</v>
      </c>
      <c r="E211" s="18">
        <v>1485.4170084000002</v>
      </c>
      <c r="F211" s="26">
        <v>-198.50297176000004</v>
      </c>
      <c r="G211" s="25">
        <v>-0.11788147542565471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409.16914079000009</v>
      </c>
      <c r="E212" s="18">
        <v>434.34495243999993</v>
      </c>
      <c r="F212" s="26">
        <v>25.175811649999844</v>
      </c>
      <c r="G212" s="25">
        <v>6.1529106523996027E-2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795.08652986000004</v>
      </c>
      <c r="E213" s="18">
        <v>1.2265545899999999</v>
      </c>
      <c r="F213" s="26">
        <v>-793.85997527000006</v>
      </c>
      <c r="G213" s="25">
        <v>-0.99845733194572428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109.8893037</v>
      </c>
      <c r="E215" s="18">
        <v>0</v>
      </c>
      <c r="F215" s="26">
        <v>-109.8893037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369.77500580999993</v>
      </c>
      <c r="E217" s="18">
        <v>1049.8455013700004</v>
      </c>
      <c r="F217" s="26">
        <v>680.0704955600005</v>
      </c>
      <c r="G217" s="25">
        <v>1.8391467375419055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1850.8531443293352</v>
      </c>
      <c r="E222" s="39">
        <v>1391.3698976402557</v>
      </c>
      <c r="F222" s="36">
        <v>-459.48324668907958</v>
      </c>
      <c r="G222" s="35">
        <v>-0.24825483755793892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11.527113420599465</v>
      </c>
      <c r="E223" s="18">
        <v>46.895736640255699</v>
      </c>
      <c r="F223" s="26">
        <v>35.368623219656236</v>
      </c>
      <c r="G223" s="25">
        <v>3.0682983613617378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1839.3260309087359</v>
      </c>
      <c r="E224" s="18">
        <v>1344.4741609999999</v>
      </c>
      <c r="F224" s="26">
        <v>-494.85186990873603</v>
      </c>
      <c r="G224" s="25">
        <v>-0.26903977956765496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546.19584499999985</v>
      </c>
      <c r="F225" s="26">
        <v>546.19584499999985</v>
      </c>
      <c r="G225" s="25" t="s">
        <v>6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876.55100260150141</v>
      </c>
      <c r="E226" s="18">
        <v>736.72123049000004</v>
      </c>
      <c r="F226" s="26">
        <v>-139.82977211150137</v>
      </c>
      <c r="G226" s="25">
        <v>-0.15952268800845915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962.77502830723449</v>
      </c>
      <c r="E227" s="18">
        <v>61.557085510000007</v>
      </c>
      <c r="F227" s="26">
        <v>-901.21794279723451</v>
      </c>
      <c r="G227" s="25">
        <v>-0.93606285611891016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-2.2737367544323206E-13</v>
      </c>
      <c r="E234" s="18">
        <v>0</v>
      </c>
      <c r="F234" s="26">
        <v>2.2737367544323206E-13</v>
      </c>
      <c r="G234" s="25">
        <v>1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1068.6811792255776</v>
      </c>
      <c r="E235" s="39">
        <v>1244.4741609999999</v>
      </c>
      <c r="F235" s="36">
        <v>175.79298177442229</v>
      </c>
      <c r="G235" s="35">
        <v>0.16449525376858523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1068.6811792255776</v>
      </c>
      <c r="E236" s="18">
        <v>1244.4741609999999</v>
      </c>
      <c r="F236" s="26">
        <v>175.79298177442229</v>
      </c>
      <c r="G236" s="25">
        <v>0.16449525376858523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105.90615091834299</v>
      </c>
      <c r="E237" s="18">
        <v>1182.9170754199999</v>
      </c>
      <c r="F237" s="26">
        <v>1077.010924501657</v>
      </c>
      <c r="G237" s="25">
        <v>10.169484162747702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962.77502830723449</v>
      </c>
      <c r="E239" s="18">
        <v>61.557085580000013</v>
      </c>
      <c r="F239" s="26">
        <v>-901.21794272723446</v>
      </c>
      <c r="G239" s="25">
        <v>-0.93606285604620365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651.0694292776825</v>
      </c>
      <c r="E242" s="39">
        <v>1120.1461419883963</v>
      </c>
      <c r="F242" s="36">
        <v>469.07671271071376</v>
      </c>
      <c r="G242" s="35">
        <v>0.72047110740727394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-1678.5403617920697</v>
      </c>
      <c r="E243" s="39">
        <v>-1474.9378070700002</v>
      </c>
      <c r="F243" s="36">
        <v>203.6025547220695</v>
      </c>
      <c r="G243" s="35">
        <v>0.12129738393939847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-1678.91998016</v>
      </c>
      <c r="E244" s="18">
        <v>-1485.4170084000002</v>
      </c>
      <c r="F244" s="26">
        <v>193.50297175999981</v>
      </c>
      <c r="G244" s="25">
        <v>0.11525443383046707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0.37961836793023629</v>
      </c>
      <c r="E245" s="18">
        <v>10.47920133</v>
      </c>
      <c r="F245" s="26">
        <v>10.099582962069764</v>
      </c>
      <c r="G245" s="25">
        <v>26.60456873342282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782.17196510375766</v>
      </c>
      <c r="E246" s="39">
        <v>146.89573664025571</v>
      </c>
      <c r="F246" s="36">
        <v>-635.27622846350198</v>
      </c>
      <c r="G246" s="35">
        <v>-0.81219508855604472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770.64485168315832</v>
      </c>
      <c r="E247" s="18">
        <v>100</v>
      </c>
      <c r="F247" s="26">
        <v>-670.64485168315832</v>
      </c>
      <c r="G247" s="25">
        <v>-0.87023854142204293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11.527113420599335</v>
      </c>
      <c r="E248" s="18">
        <v>46.895736640255699</v>
      </c>
      <c r="F248" s="26">
        <v>35.368623219656364</v>
      </c>
      <c r="G248" s="25">
        <v>3.0682983613617836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-245.29896741062953</v>
      </c>
      <c r="E250" s="39">
        <v>-207.89592844134822</v>
      </c>
      <c r="F250" s="36">
        <v>37.403038969281312</v>
      </c>
      <c r="G250" s="35">
        <v>0.15247939836073085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487.77741929584977</v>
      </c>
      <c r="E251" s="39">
        <v>487.77734869730148</v>
      </c>
      <c r="F251" s="36">
        <v>-7.0598548290945473E-5</v>
      </c>
      <c r="G251" s="35">
        <v>-1.4473517120341646E-7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242.47845188522024</v>
      </c>
      <c r="E252" s="39">
        <v>279.88142025594971</v>
      </c>
      <c r="F252" s="36">
        <v>37.402968370729468</v>
      </c>
      <c r="G252" s="35">
        <v>0.15425275145040337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698.57229145100132</v>
      </c>
      <c r="E254" s="39">
        <v>964.40250506106747</v>
      </c>
      <c r="F254" s="36">
        <v>265.83021361006615</v>
      </c>
      <c r="G254" s="35">
        <v>0.38053357807523602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584.45849382501592</v>
      </c>
      <c r="E265" s="18">
        <v>776.96400192400051</v>
      </c>
      <c r="F265" s="26">
        <v>192.50550809898459</v>
      </c>
      <c r="G265" s="25">
        <v>0.32937413029815565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159.33157964931701</v>
      </c>
      <c r="E266" s="18">
        <v>192.66574519000005</v>
      </c>
      <c r="F266" s="26">
        <v>33.334165540683045</v>
      </c>
      <c r="G266" s="25">
        <v>0.20921254665302588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8.0534906599996603</v>
      </c>
      <c r="F269" s="18">
        <v>8.0534906599996603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114.1137976259854</v>
      </c>
      <c r="E281" s="18">
        <v>179.38501247706731</v>
      </c>
      <c r="F281" s="26">
        <v>65.271214851081908</v>
      </c>
      <c r="G281" s="25">
        <v>0.57198354808076857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17.432526428732757</v>
      </c>
      <c r="E282" s="18">
        <v>6.2997049228360993</v>
      </c>
      <c r="F282" s="26">
        <v>-11.132821505896658</v>
      </c>
      <c r="G282" s="25">
        <v>-0.63862352662476063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1922.0840735582071</v>
      </c>
      <c r="E283" s="39">
        <v>2900.2402571871708</v>
      </c>
      <c r="F283" s="36">
        <v>978.15618362896362</v>
      </c>
      <c r="G283" s="35">
        <v>0.50890395331052196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-2.0003644749522209E-9</v>
      </c>
      <c r="E286" s="18">
        <v>3.6594005699997716</v>
      </c>
      <c r="F286" s="26">
        <v>3.6594005720001359</v>
      </c>
      <c r="G286" s="25" t="s">
        <v>6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-2.0003644749522209E-9</v>
      </c>
      <c r="E289" s="18">
        <v>3.6594005699997716</v>
      </c>
      <c r="F289" s="26">
        <v>3.6594005720001359</v>
      </c>
      <c r="G289" s="25" t="s">
        <v>6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192.38918035554832</v>
      </c>
      <c r="E291" s="18">
        <v>180.72952016999969</v>
      </c>
      <c r="F291" s="26">
        <v>-11.659660185548631</v>
      </c>
      <c r="G291" s="25">
        <v>-6.0604552522136562E-2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223.29368177699985</v>
      </c>
      <c r="E293" s="18">
        <v>223.2057407849999</v>
      </c>
      <c r="F293" s="26">
        <v>-8.7940991999943208E-2</v>
      </c>
      <c r="G293" s="25">
        <v>-3.9383555907223831E-4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82.870048806163467</v>
      </c>
      <c r="E295" s="18">
        <v>75.620137889999697</v>
      </c>
      <c r="F295" s="26">
        <v>-7.2499109161637705</v>
      </c>
      <c r="G295" s="25">
        <v>-8.7485298013056767E-2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124.1667310225298</v>
      </c>
      <c r="E297" s="18">
        <v>72.392680035681664</v>
      </c>
      <c r="F297" s="26">
        <v>-51.774050986848138</v>
      </c>
      <c r="G297" s="25">
        <v>-0.41697200659534028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528.37000198400062</v>
      </c>
      <c r="E299" s="18">
        <v>1335.0466999999999</v>
      </c>
      <c r="F299" s="26">
        <v>806.67669801599925</v>
      </c>
      <c r="G299" s="25">
        <v>1.5267269053636128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510.12634258999998</v>
      </c>
      <c r="F300" s="26">
        <v>510.12634258999998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261.74110670568956</v>
      </c>
      <c r="E301" s="18">
        <v>244.49561751600018</v>
      </c>
      <c r="F301" s="26">
        <v>-17.24548918968938</v>
      </c>
      <c r="G301" s="25">
        <v>-6.5887584135115557E-2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86.858860320000005</v>
      </c>
      <c r="F302" s="26">
        <v>86.858860320000005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509.25332290927571</v>
      </c>
      <c r="E303" s="18">
        <v>765.09046022048994</v>
      </c>
      <c r="F303" s="26">
        <v>255.83713731121424</v>
      </c>
      <c r="G303" s="25">
        <v>0.50237696211712701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6.0619136764821064</v>
      </c>
      <c r="F304" s="26">
        <v>6.0619136764821064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100.55765779751091</v>
      </c>
      <c r="E305" s="39">
        <v>108.80909558008665</v>
      </c>
      <c r="F305" s="36">
        <v>8.251437782575735</v>
      </c>
      <c r="G305" s="35">
        <v>8.2056781783753738E-2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100.92292743943685</v>
      </c>
      <c r="E311" s="18">
        <v>100.05641277846154</v>
      </c>
      <c r="F311" s="74">
        <v>-0.86651466097531227</v>
      </c>
      <c r="G311" s="25">
        <v>-8.5859049371640721E-3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>
        <v>0</v>
      </c>
      <c r="G318" s="69">
        <v>0</v>
      </c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10371.75376014147</v>
      </c>
      <c r="E340" s="18">
        <v>10032.1822644</v>
      </c>
      <c r="F340" s="26">
        <v>-339.57149574146933</v>
      </c>
      <c r="G340" s="25">
        <v>-3.2740026768321349E-2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10032.1822644</v>
      </c>
      <c r="F341" s="26">
        <v>10032.1822644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1059.9582660000001</v>
      </c>
      <c r="F342" s="26">
        <v>1059.9582660000001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8972.2239984000007</v>
      </c>
      <c r="F343" s="26">
        <v>8972.2239984000007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401.31228119853176</v>
      </c>
      <c r="E344" s="18">
        <v>358.31857900000068</v>
      </c>
      <c r="F344" s="26">
        <v>-42.993702198531082</v>
      </c>
      <c r="G344" s="25">
        <v>-0.10713278464872551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682.19699538061786</v>
      </c>
      <c r="E345" s="18">
        <v>483.02478591750008</v>
      </c>
      <c r="F345" s="26">
        <v>-199.17220946311778</v>
      </c>
      <c r="G345" s="25">
        <v>-0.29195703119740907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483.02478591750008</v>
      </c>
      <c r="F346" s="26">
        <v>483.02478591750008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483.02478591750008</v>
      </c>
      <c r="F348" s="26">
        <v>483.02478591750008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116042.19089500001</v>
      </c>
      <c r="E349" s="18">
        <v>116330.36</v>
      </c>
      <c r="F349" s="26">
        <v>288.16910499999358</v>
      </c>
      <c r="G349" s="25">
        <v>2.4833132051146935E-3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3209.6004585499995</v>
      </c>
      <c r="E350" s="18">
        <v>3070.95898321</v>
      </c>
      <c r="F350" s="26">
        <v>-138.64147533999949</v>
      </c>
      <c r="G350" s="25">
        <v>-4.3195867252160576E-2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1106</v>
      </c>
      <c r="E367" s="39">
        <v>1023.9</v>
      </c>
      <c r="F367" s="36">
        <v>-82.100000000000023</v>
      </c>
      <c r="G367" s="35">
        <v>-7.4231464737793879E-2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45" t="s">
        <v>151</v>
      </c>
      <c r="B370" s="146" t="s">
        <v>150</v>
      </c>
      <c r="C370" s="133" t="s">
        <v>149</v>
      </c>
      <c r="D370" s="144" t="s">
        <v>696</v>
      </c>
      <c r="E370" s="144"/>
      <c r="F370" s="142" t="s">
        <v>148</v>
      </c>
      <c r="G370" s="143"/>
      <c r="H370" s="142" t="s">
        <v>147</v>
      </c>
    </row>
    <row r="371" spans="1:8" s="49" customFormat="1" ht="58.5" customHeight="1" x14ac:dyDescent="0.2">
      <c r="A371" s="145"/>
      <c r="B371" s="146"/>
      <c r="C371" s="133"/>
      <c r="D371" s="52" t="s">
        <v>146</v>
      </c>
      <c r="E371" s="52" t="s">
        <v>145</v>
      </c>
      <c r="F371" s="51" t="s">
        <v>144</v>
      </c>
      <c r="G371" s="50" t="s">
        <v>143</v>
      </c>
      <c r="H371" s="143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8" t="s">
        <v>142</v>
      </c>
      <c r="B373" s="148"/>
      <c r="C373" s="22" t="s">
        <v>7</v>
      </c>
      <c r="D373" s="37">
        <v>1683.9199801499997</v>
      </c>
      <c r="E373" s="37">
        <v>1485.4170084</v>
      </c>
      <c r="F373" s="36">
        <v>-198.50297174999969</v>
      </c>
      <c r="G373" s="35">
        <v>-0.11788147542041606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807.36897754849826</v>
      </c>
      <c r="E374" s="37">
        <v>748.69577790849848</v>
      </c>
      <c r="F374" s="36">
        <v>-58.67319963999978</v>
      </c>
      <c r="G374" s="35">
        <v>-7.2672100701906536E-2</v>
      </c>
      <c r="H374" s="31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349.60178404999994</v>
      </c>
      <c r="E375" s="37">
        <v>317.95172794999996</v>
      </c>
      <c r="F375" s="36">
        <v>-31.650056099999972</v>
      </c>
      <c r="G375" s="35">
        <v>-9.0531735088266577E-2</v>
      </c>
      <c r="H375" s="31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349.60178404999994</v>
      </c>
      <c r="E376" s="27">
        <v>317.95172794999996</v>
      </c>
      <c r="F376" s="26">
        <v>-31.650056099999972</v>
      </c>
      <c r="G376" s="25">
        <v>-9.0531735088266577E-2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349.60178404999994</v>
      </c>
      <c r="E384" s="27">
        <v>317.95172794999996</v>
      </c>
      <c r="F384" s="26">
        <v>-31.650056099999972</v>
      </c>
      <c r="G384" s="25">
        <v>-9.0531735088266577E-2</v>
      </c>
      <c r="H384" s="31" t="s">
        <v>6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349.60178404999994</v>
      </c>
      <c r="E387" s="27">
        <v>317.95172794999996</v>
      </c>
      <c r="F387" s="26">
        <v>-31.650056099999972</v>
      </c>
      <c r="G387" s="25">
        <v>-9.0531735088266577E-2</v>
      </c>
      <c r="H387" s="31" t="s">
        <v>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348.49298805000001</v>
      </c>
      <c r="E388" s="27">
        <v>317.95172794999996</v>
      </c>
      <c r="F388" s="26">
        <v>-30.541260100000045</v>
      </c>
      <c r="G388" s="25">
        <v>-8.7638090714233077E-2</v>
      </c>
      <c r="H388" s="31" t="s">
        <v>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>
        <v>0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0</v>
      </c>
      <c r="E399" s="37">
        <v>0</v>
      </c>
      <c r="F399" s="36">
        <v>0</v>
      </c>
      <c r="G399" s="35" t="s">
        <v>6</v>
      </c>
      <c r="H399" s="31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0</v>
      </c>
      <c r="E400" s="27">
        <v>0</v>
      </c>
      <c r="F400" s="26">
        <v>0</v>
      </c>
      <c r="G400" s="25" t="s">
        <v>6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0</v>
      </c>
      <c r="E406" s="27">
        <v>0</v>
      </c>
      <c r="F406" s="26">
        <v>0</v>
      </c>
      <c r="G406" s="25" t="s">
        <v>6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87.834809118498413</v>
      </c>
      <c r="E427" s="37">
        <v>87.834809118498413</v>
      </c>
      <c r="F427" s="36">
        <v>0</v>
      </c>
      <c r="G427" s="35">
        <v>0</v>
      </c>
      <c r="H427" s="31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369.93238437999992</v>
      </c>
      <c r="E428" s="37">
        <v>342.90924084000005</v>
      </c>
      <c r="F428" s="36">
        <v>-27.023143539999865</v>
      </c>
      <c r="G428" s="35">
        <v>-7.3048872391343E-2</v>
      </c>
      <c r="H428" s="31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876.55100260150141</v>
      </c>
      <c r="E431" s="37">
        <v>736.7212304915015</v>
      </c>
      <c r="F431" s="36">
        <v>-139.82977210999991</v>
      </c>
      <c r="G431" s="35">
        <v>-0.15952268800674624</v>
      </c>
      <c r="H431" s="31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876.55100260150141</v>
      </c>
      <c r="E432" s="27">
        <v>736.7212304915015</v>
      </c>
      <c r="F432" s="26">
        <v>-139.82977210999991</v>
      </c>
      <c r="G432" s="25">
        <v>-0.15952268800674624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230.00911502000002</v>
      </c>
      <c r="E444" s="27">
        <v>217.40407514999998</v>
      </c>
      <c r="F444" s="26">
        <v>-12.605039870000041</v>
      </c>
      <c r="G444" s="25">
        <v>-5.4802349328216808E-2</v>
      </c>
      <c r="H444" s="31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 t="s">
        <v>6</v>
      </c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 t="s">
        <v>6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158.92568701999997</v>
      </c>
      <c r="E447" s="27">
        <v>150.74733391999996</v>
      </c>
      <c r="F447" s="26">
        <v>-8.1783531000000096</v>
      </c>
      <c r="G447" s="25">
        <v>-5.1460234360797864E-2</v>
      </c>
      <c r="H447" s="24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9" t="s">
        <v>4</v>
      </c>
      <c r="B455" s="149"/>
      <c r="C455" s="149"/>
      <c r="D455" s="149"/>
      <c r="E455" s="149"/>
      <c r="F455" s="15"/>
      <c r="G455" s="11"/>
      <c r="H455" s="1"/>
    </row>
    <row r="456" spans="1:8" ht="15.75" customHeight="1" x14ac:dyDescent="0.25">
      <c r="A456" s="149" t="s">
        <v>3</v>
      </c>
      <c r="B456" s="149"/>
      <c r="C456" s="149"/>
      <c r="D456" s="149"/>
      <c r="E456" s="149"/>
      <c r="F456" s="15"/>
      <c r="G456" s="11"/>
      <c r="H456" s="1"/>
    </row>
    <row r="457" spans="1:8" ht="15.75" customHeight="1" x14ac:dyDescent="0.25">
      <c r="A457" s="149" t="s">
        <v>2</v>
      </c>
      <c r="B457" s="149"/>
      <c r="C457" s="149"/>
      <c r="D457" s="149"/>
      <c r="E457" s="14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7" t="s">
        <v>0</v>
      </c>
      <c r="B459" s="147"/>
      <c r="C459" s="147"/>
      <c r="D459" s="147"/>
      <c r="E459" s="14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697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55" t="s">
        <v>151</v>
      </c>
      <c r="B463" s="157" t="s">
        <v>150</v>
      </c>
      <c r="C463" s="159" t="s">
        <v>149</v>
      </c>
      <c r="D463" s="161" t="s">
        <v>696</v>
      </c>
      <c r="E463" s="162"/>
      <c r="F463" s="163" t="s">
        <v>148</v>
      </c>
      <c r="G463" s="162"/>
      <c r="H463" s="150" t="s">
        <v>147</v>
      </c>
    </row>
    <row r="464" spans="1:8" ht="30.75" thickBot="1" x14ac:dyDescent="0.3">
      <c r="A464" s="156"/>
      <c r="B464" s="158"/>
      <c r="C464" s="160"/>
      <c r="D464" s="122" t="s">
        <v>146</v>
      </c>
      <c r="E464" s="123" t="s">
        <v>145</v>
      </c>
      <c r="F464" s="123" t="s">
        <v>144</v>
      </c>
      <c r="G464" s="122" t="s">
        <v>143</v>
      </c>
      <c r="H464" s="151"/>
    </row>
    <row r="465" spans="1:8" ht="18.75" x14ac:dyDescent="0.25">
      <c r="A465" s="152" t="s">
        <v>685</v>
      </c>
      <c r="B465" s="153"/>
      <c r="C465" s="153"/>
      <c r="D465" s="153"/>
      <c r="E465" s="153"/>
      <c r="F465" s="153"/>
      <c r="G465" s="153"/>
      <c r="H465" s="154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402.20034409429093</v>
      </c>
      <c r="E466" s="127">
        <v>421.12668767000008</v>
      </c>
      <c r="F466" s="26">
        <v>18.926343575709154</v>
      </c>
      <c r="G466" s="25">
        <v>4.7057004932029856E-2</v>
      </c>
      <c r="H466" s="128" t="s">
        <v>6</v>
      </c>
    </row>
    <row r="467" spans="1:8" x14ac:dyDescent="0.25">
      <c r="A467" s="129"/>
      <c r="B467" s="23" t="s">
        <v>698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699</v>
      </c>
      <c r="C468" s="130" t="s">
        <v>7</v>
      </c>
      <c r="D468" s="127">
        <v>0</v>
      </c>
      <c r="E468" s="127">
        <v>401.23905108000002</v>
      </c>
      <c r="F468" s="26">
        <v>401.23905108000002</v>
      </c>
      <c r="G468" s="25" t="s">
        <v>6</v>
      </c>
      <c r="H468" s="131" t="s">
        <v>6</v>
      </c>
    </row>
    <row r="469" spans="1:8" x14ac:dyDescent="0.25">
      <c r="A469" s="129"/>
      <c r="B469" s="23" t="s">
        <v>700</v>
      </c>
      <c r="C469" s="130" t="s">
        <v>7</v>
      </c>
      <c r="D469" s="127">
        <v>0</v>
      </c>
      <c r="E469" s="127">
        <v>0</v>
      </c>
      <c r="F469" s="26">
        <v>0</v>
      </c>
      <c r="G469" s="25" t="s">
        <v>6</v>
      </c>
      <c r="H469" s="131" t="s">
        <v>6</v>
      </c>
    </row>
    <row r="470" spans="1:8" x14ac:dyDescent="0.25">
      <c r="A470" s="129"/>
      <c r="B470" s="23" t="s">
        <v>701</v>
      </c>
      <c r="C470" s="130" t="s">
        <v>7</v>
      </c>
      <c r="D470" s="127">
        <v>0</v>
      </c>
      <c r="E470" s="127">
        <v>19.887636590000007</v>
      </c>
      <c r="F470" s="26">
        <v>19.887636590000007</v>
      </c>
      <c r="G470" s="25" t="s">
        <v>6</v>
      </c>
      <c r="H470" s="131" t="s">
        <v>6</v>
      </c>
    </row>
    <row r="471" spans="1:8" x14ac:dyDescent="0.25">
      <c r="A471" s="129"/>
      <c r="B471" s="23" t="s">
        <v>702</v>
      </c>
      <c r="C471" s="130" t="s">
        <v>7</v>
      </c>
      <c r="D471" s="127">
        <v>0</v>
      </c>
      <c r="E471" s="127">
        <v>0</v>
      </c>
      <c r="F471" s="26">
        <v>0</v>
      </c>
      <c r="G471" s="25" t="s">
        <v>6</v>
      </c>
      <c r="H471" s="131" t="s">
        <v>6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2024-02-14T08:29:08Z</dcterms:modified>
</cp:coreProperties>
</file>