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4 кв. 2023\Госуслуги к 02.2024\I0214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<sst xmlns="http://schemas.openxmlformats.org/spreadsheetml/2006/main" count="2519" uniqueCount="705">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</sst>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8.710937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5" t="s">
        <v>691</v>
      </c>
      <c r="B6" s="135"/>
      <c r="C6" s="135"/>
      <c r="D6" s="135"/>
      <c r="E6" s="135"/>
      <c r="F6" s="135"/>
      <c r="G6" s="135"/>
      <c r="H6" s="135"/>
    </row>
    <row r="7" spans="1:8" x14ac:dyDescent="0.25">
      <c r="A7" s="135"/>
      <c r="B7" s="135"/>
      <c r="C7" s="135"/>
      <c r="D7" s="135"/>
      <c r="E7" s="135"/>
      <c r="F7" s="135"/>
      <c r="G7" s="135"/>
      <c r="H7" s="135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703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34" t="s">
        <v>704</v>
      </c>
      <c r="B14" s="134"/>
      <c r="D14" s="106"/>
      <c r="F14" s="105"/>
      <c r="G14" s="104"/>
      <c r="H14" s="103"/>
    </row>
    <row r="15" spans="1:8" ht="15.75" customHeight="1" x14ac:dyDescent="0.25">
      <c r="A15" s="141" t="s">
        <v>688</v>
      </c>
      <c r="B15" s="141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9" t="s">
        <v>687</v>
      </c>
      <c r="B18" s="139"/>
      <c r="C18" s="139"/>
      <c r="D18" s="139"/>
      <c r="E18" s="139"/>
      <c r="F18" s="98"/>
      <c r="G18" s="53"/>
    </row>
    <row r="19" spans="1:8" s="53" customFormat="1" ht="42.75" customHeight="1" x14ac:dyDescent="0.2">
      <c r="A19" s="132" t="s">
        <v>151</v>
      </c>
      <c r="B19" s="140" t="s">
        <v>150</v>
      </c>
      <c r="C19" s="132" t="s">
        <v>149</v>
      </c>
      <c r="D19" s="136" t="s">
        <v>696</v>
      </c>
      <c r="E19" s="136"/>
      <c r="F19" s="137" t="s">
        <v>148</v>
      </c>
      <c r="G19" s="138"/>
      <c r="H19" s="137" t="s">
        <v>147</v>
      </c>
    </row>
    <row r="20" spans="1:8" s="49" customFormat="1" ht="24" x14ac:dyDescent="0.2">
      <c r="A20" s="132"/>
      <c r="B20" s="140"/>
      <c r="C20" s="132"/>
      <c r="D20" s="52" t="s">
        <v>146</v>
      </c>
      <c r="E20" s="52" t="s">
        <v>145</v>
      </c>
      <c r="F20" s="97" t="s">
        <v>144</v>
      </c>
      <c r="G20" s="96" t="s">
        <v>143</v>
      </c>
      <c r="H20" s="13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7617.6552684785656</v>
      </c>
      <c r="E23" s="39">
        <v>7818.2250599159352</v>
      </c>
      <c r="F23" s="36">
        <v>200.56979143736953</v>
      </c>
      <c r="G23" s="35">
        <v>2.6329596754964244E-2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7066.9046656300015</v>
      </c>
      <c r="E29" s="18">
        <v>7152.3709574900013</v>
      </c>
      <c r="F29" s="26">
        <v>85.466291859999728</v>
      </c>
      <c r="G29" s="25">
        <v>1.2093879273009913E-2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491.39291320833382</v>
      </c>
      <c r="E31" s="18">
        <v>555.57147000000009</v>
      </c>
      <c r="F31" s="26">
        <v>64.178556791666267</v>
      </c>
      <c r="G31" s="25">
        <v>0.13060537721767418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59.357689640230298</v>
      </c>
      <c r="E37" s="18">
        <v>110.28263242593404</v>
      </c>
      <c r="F37" s="26">
        <v>50.924942785703742</v>
      </c>
      <c r="G37" s="25">
        <v>0.85793337130137937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7922.3034644630688</v>
      </c>
      <c r="E38" s="39">
        <v>7531.1632323495824</v>
      </c>
      <c r="F38" s="36">
        <v>-391.14023211348649</v>
      </c>
      <c r="G38" s="35">
        <v>-4.9372033508690627E-2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7841.7363228392514</v>
      </c>
      <c r="E44" s="18">
        <v>7392.7927969072371</v>
      </c>
      <c r="F44" s="26">
        <v>-448.94352593201438</v>
      </c>
      <c r="G44" s="25">
        <v>-5.7250525578685325E-2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56.144480514366741</v>
      </c>
      <c r="E46" s="18">
        <v>62.517116342550636</v>
      </c>
      <c r="F46" s="26">
        <v>6.3726358281838955</v>
      </c>
      <c r="G46" s="25">
        <v>0.1135042264137293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1E-3</v>
      </c>
      <c r="F47" s="26">
        <v>1E-3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24.422661109451028</v>
      </c>
      <c r="E52" s="18">
        <v>75.852319099794627</v>
      </c>
      <c r="F52" s="26">
        <v>51.4296579903436</v>
      </c>
      <c r="G52" s="25">
        <v>2.1058171245082487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1956.0314030352563</v>
      </c>
      <c r="E53" s="39">
        <v>1883.4483930300003</v>
      </c>
      <c r="F53" s="36">
        <v>-72.583010005256028</v>
      </c>
      <c r="G53" s="35">
        <v>-3.7107282578708052E-2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1253.2821866138681</v>
      </c>
      <c r="E55" s="18">
        <v>1126.5213000000001</v>
      </c>
      <c r="F55" s="26">
        <v>-126.76088661386802</v>
      </c>
      <c r="G55" s="25">
        <v>-0.10114313278189328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1231.85474299</v>
      </c>
      <c r="E56" s="18">
        <v>1105.70262</v>
      </c>
      <c r="F56" s="26">
        <v>-126.15212298999995</v>
      </c>
      <c r="G56" s="25">
        <v>-0.10240827801157724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1231.85474299</v>
      </c>
      <c r="E57" s="18">
        <v>1105.70262</v>
      </c>
      <c r="F57" s="26">
        <v>-126.15212298999995</v>
      </c>
      <c r="G57" s="25">
        <v>-0.10240827801157724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21.427443623868175</v>
      </c>
      <c r="E59" s="18">
        <v>20.818680000000001</v>
      </c>
      <c r="F59" s="26">
        <v>-0.60876362386817462</v>
      </c>
      <c r="G59" s="25">
        <v>-2.8410464381764547E-2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366.05043216899992</v>
      </c>
      <c r="E60" s="18">
        <v>419.84878308999993</v>
      </c>
      <c r="F60" s="26">
        <v>53.798350921000008</v>
      </c>
      <c r="G60" s="25">
        <v>0.14696977845982198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336.69878425238835</v>
      </c>
      <c r="E61" s="18">
        <v>337.07830994000022</v>
      </c>
      <c r="F61" s="26">
        <v>0.37952568761187422</v>
      </c>
      <c r="G61" s="25">
        <v>1.1271964894514824E-3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1279.4620159967731</v>
      </c>
      <c r="E62" s="39">
        <v>1249.1131504600003</v>
      </c>
      <c r="F62" s="36">
        <v>-30.348865536772792</v>
      </c>
      <c r="G62" s="35">
        <v>-2.3720020725374418E-2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1007.39506977</v>
      </c>
      <c r="E63" s="18">
        <v>1024.2895000000001</v>
      </c>
      <c r="F63" s="26">
        <v>16.894430230000125</v>
      </c>
      <c r="G63" s="25">
        <v>1.6770411864192786E-2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98.009646451859979</v>
      </c>
      <c r="E64" s="18">
        <v>90.36460000000001</v>
      </c>
      <c r="F64" s="26">
        <v>-7.6450464518599688</v>
      </c>
      <c r="G64" s="25">
        <v>-7.8002999996689457E-2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174.0572997749133</v>
      </c>
      <c r="E67" s="18">
        <v>134.45905045999996</v>
      </c>
      <c r="F67" s="26">
        <v>-39.598249314913346</v>
      </c>
      <c r="G67" s="25">
        <v>-0.22750122727470118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2810.9106278671302</v>
      </c>
      <c r="E68" s="39">
        <v>2825.9489259843804</v>
      </c>
      <c r="F68" s="36">
        <v>15.038298117250179</v>
      </c>
      <c r="G68" s="35">
        <v>5.3499737658542976E-3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961.82118498580201</v>
      </c>
      <c r="E69" s="39">
        <v>741.16837552999993</v>
      </c>
      <c r="F69" s="36">
        <v>-220.65280945580207</v>
      </c>
      <c r="G69" s="35">
        <v>-0.22941146743306476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86.252173696272934</v>
      </c>
      <c r="E70" s="39">
        <v>98.233117489999984</v>
      </c>
      <c r="F70" s="36">
        <v>11.98094379372705</v>
      </c>
      <c r="G70" s="35">
        <v>0.13890599251349375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77.843539241909809</v>
      </c>
      <c r="E71" s="18">
        <v>90.065307490000009</v>
      </c>
      <c r="F71" s="26">
        <v>12.2217682480902</v>
      </c>
      <c r="G71" s="25">
        <v>0.1570042725075658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8.4086344543631242</v>
      </c>
      <c r="E72" s="18">
        <v>8.1678099999999745</v>
      </c>
      <c r="F72" s="26">
        <v>-0.2408244543631497</v>
      </c>
      <c r="G72" s="25">
        <v>-2.8640138380398878E-2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827.82605888183366</v>
      </c>
      <c r="E73" s="39">
        <v>733.25126985520023</v>
      </c>
      <c r="F73" s="36">
        <v>-94.574789026633425</v>
      </c>
      <c r="G73" s="35">
        <v>-0.114244759526389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729.82736459174203</v>
      </c>
      <c r="E74" s="18">
        <v>643.20301651999989</v>
      </c>
      <c r="F74" s="26">
        <v>-86.624348071742133</v>
      </c>
      <c r="G74" s="25">
        <v>-0.11869155950352575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0.88676544787353528</v>
      </c>
      <c r="E75" s="18">
        <v>3.5879422299999999</v>
      </c>
      <c r="F75" s="26">
        <v>2.7011767821264647</v>
      </c>
      <c r="G75" s="25">
        <v>3.0461006217640643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97.111928842218106</v>
      </c>
      <c r="E76" s="18">
        <v>86.460311105200347</v>
      </c>
      <c r="F76" s="26">
        <v>-10.651617737017759</v>
      </c>
      <c r="G76" s="25">
        <v>-0.1096839272374447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1102.8626097430001</v>
      </c>
      <c r="E78" s="18">
        <v>1215.5260789399999</v>
      </c>
      <c r="F78" s="26">
        <v>112.66346919699981</v>
      </c>
      <c r="G78" s="25">
        <v>0.10215548899899124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1E-3</v>
      </c>
      <c r="F79" s="26">
        <v>1E-3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261.7021842542382</v>
      </c>
      <c r="E80" s="18">
        <v>237.11113595958187</v>
      </c>
      <c r="F80" s="26">
        <v>-24.591048294656332</v>
      </c>
      <c r="G80" s="25">
        <v>-9.3965773975988834E-2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-304.64819598450356</v>
      </c>
      <c r="E81" s="39">
        <v>287.06182756635303</v>
      </c>
      <c r="F81" s="36">
        <v>591.71002355085659</v>
      </c>
      <c r="G81" s="35">
        <v>1.9422731903554582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-774.8316572092499</v>
      </c>
      <c r="E87" s="18">
        <v>-240.42183941723579</v>
      </c>
      <c r="F87" s="26">
        <v>534.40981779201411</v>
      </c>
      <c r="G87" s="25">
        <v>0.68971087179997881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435.24843269396706</v>
      </c>
      <c r="E89" s="18">
        <v>493.05435365744944</v>
      </c>
      <c r="F89" s="26">
        <v>57.805920963482379</v>
      </c>
      <c r="G89" s="25">
        <v>0.13281132480062718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-1E-3</v>
      </c>
      <c r="F90" s="26">
        <v>-1E-3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34.93502853077927</v>
      </c>
      <c r="E95" s="18">
        <v>34.430313326139412</v>
      </c>
      <c r="F95" s="26">
        <v>-0.50471520463985797</v>
      </c>
      <c r="G95" s="25">
        <v>-1.4447253254571756E-2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-176.92761690440184</v>
      </c>
      <c r="E96" s="39">
        <v>225.82793994999997</v>
      </c>
      <c r="F96" s="36">
        <v>402.75555685440179</v>
      </c>
      <c r="G96" s="35">
        <v>2.2763860379808318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85.924700393038648</v>
      </c>
      <c r="E97" s="18">
        <v>453.60563053999999</v>
      </c>
      <c r="F97" s="26">
        <v>367.68093014696137</v>
      </c>
      <c r="G97" s="25">
        <v>4.2791063392145352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0.36163136052794026</v>
      </c>
      <c r="E98" s="18">
        <v>100</v>
      </c>
      <c r="F98" s="26">
        <v>99.638368639472063</v>
      </c>
      <c r="G98" s="25">
        <v>275.52469037533552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13.667951499265714</v>
      </c>
      <c r="E99" s="18">
        <v>42.608485839999993</v>
      </c>
      <c r="F99" s="26">
        <v>28.940534340734281</v>
      </c>
      <c r="G99" s="25">
        <v>2.1174010123089082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37.53003838154001</v>
      </c>
      <c r="E100" s="18">
        <v>139.56493542000004</v>
      </c>
      <c r="F100" s="26">
        <v>102.03489703846003</v>
      </c>
      <c r="G100" s="25">
        <v>2.7187528027855197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32.650400721960004</v>
      </c>
      <c r="E101" s="18">
        <v>129.41357953000002</v>
      </c>
      <c r="F101" s="26">
        <v>96.76317880804001</v>
      </c>
      <c r="G101" s="25">
        <v>2.9636138199969788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34.36507915170499</v>
      </c>
      <c r="E102" s="18">
        <v>171.43220927999994</v>
      </c>
      <c r="F102" s="26">
        <v>137.06713012829493</v>
      </c>
      <c r="G102" s="25">
        <v>3.9885585458194552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262.85231729744049</v>
      </c>
      <c r="E103" s="18">
        <v>227.77769059000002</v>
      </c>
      <c r="F103" s="26">
        <v>-35.074626707440473</v>
      </c>
      <c r="G103" s="25">
        <v>-0.13343852954414112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87.680219999999991</v>
      </c>
      <c r="E104" s="18">
        <v>88.948718419999992</v>
      </c>
      <c r="F104" s="26">
        <v>1.2684984200000002</v>
      </c>
      <c r="G104" s="25">
        <v>1.44673270664695E-2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17.893357960601101</v>
      </c>
      <c r="E105" s="18">
        <v>6.8879550700000003</v>
      </c>
      <c r="F105" s="26">
        <v>-11.005402890601101</v>
      </c>
      <c r="G105" s="25">
        <v>-0.61505520175886486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48.35108550181603</v>
      </c>
      <c r="E106" s="18">
        <v>28.049039540000003</v>
      </c>
      <c r="F106" s="26">
        <v>-20.302045961816027</v>
      </c>
      <c r="G106" s="25">
        <v>-0.41988811111703994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28.842902029560001</v>
      </c>
      <c r="E107" s="18">
        <v>9.90355718</v>
      </c>
      <c r="F107" s="26">
        <v>-18.939344849560001</v>
      </c>
      <c r="G107" s="25">
        <v>-0.65663797734880425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108.92765383502336</v>
      </c>
      <c r="E108" s="18">
        <v>103.89197756000002</v>
      </c>
      <c r="F108" s="26">
        <v>-5.0356762750233486</v>
      </c>
      <c r="G108" s="25">
        <v>-4.6229548675032914E-2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-481.57581288890538</v>
      </c>
      <c r="E109" s="39">
        <v>512.889767516353</v>
      </c>
      <c r="F109" s="36">
        <v>994.46558040525838</v>
      </c>
      <c r="G109" s="35">
        <v>2.0650239355660318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-941.66579573470938</v>
      </c>
      <c r="E115" s="18">
        <v>-279.14941903723508</v>
      </c>
      <c r="F115" s="26">
        <v>662.51637669747424</v>
      </c>
      <c r="G115" s="25">
        <v>0.70355786490106464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413.30020722576347</v>
      </c>
      <c r="E117" s="18">
        <v>492.44929850744944</v>
      </c>
      <c r="F117" s="26">
        <v>79.149091281685969</v>
      </c>
      <c r="G117" s="25">
        <v>0.19150508491869958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1.2509999999999999</v>
      </c>
      <c r="E118" s="18">
        <v>14.947439999999999</v>
      </c>
      <c r="F118" s="26">
        <v>13.696439999999999</v>
      </c>
      <c r="G118" s="25">
        <v>10.948393285371703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45.538775620041697</v>
      </c>
      <c r="E123" s="18">
        <v>284.64244804613946</v>
      </c>
      <c r="F123" s="26">
        <v>239.10367242609777</v>
      </c>
      <c r="G123" s="25">
        <v>5.2505511878731284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24.452316894145156</v>
      </c>
      <c r="E124" s="39">
        <v>60.439726480000012</v>
      </c>
      <c r="F124" s="36">
        <v>35.987409585854856</v>
      </c>
      <c r="G124" s="35">
        <v>1.4717382300272599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0</v>
      </c>
      <c r="F130" s="26">
        <v>0</v>
      </c>
      <c r="G130" s="25" t="s">
        <v>6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24.452316894145156</v>
      </c>
      <c r="E132" s="18">
        <v>60.439726480000012</v>
      </c>
      <c r="F132" s="26">
        <v>35.987409585854856</v>
      </c>
      <c r="G132" s="25">
        <v>1.4717382300272599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0</v>
      </c>
      <c r="F138" s="26">
        <v>0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-506.02812978304945</v>
      </c>
      <c r="E139" s="39">
        <v>452.45004103635381</v>
      </c>
      <c r="F139" s="36">
        <v>958.4781708194032</v>
      </c>
      <c r="G139" s="35">
        <v>1.8941203352278728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-941.66579573470938</v>
      </c>
      <c r="E145" s="18">
        <v>-279.14941903723508</v>
      </c>
      <c r="F145" s="26">
        <v>662.51637669747424</v>
      </c>
      <c r="G145" s="25">
        <v>0.70355786490106464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388.84789033161832</v>
      </c>
      <c r="E147" s="18">
        <v>432.00957202744945</v>
      </c>
      <c r="F147" s="26">
        <v>43.161681695831135</v>
      </c>
      <c r="G147" s="25">
        <v>0.11099888354549609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1.2509999999999999</v>
      </c>
      <c r="E148" s="18">
        <v>14.947439999999999</v>
      </c>
      <c r="F148" s="26">
        <v>13.696439999999999</v>
      </c>
      <c r="G148" s="25">
        <v>10.948393285371703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45.538775620041697</v>
      </c>
      <c r="E153" s="18">
        <v>284.64244804613946</v>
      </c>
      <c r="F153" s="26">
        <v>239.10367242609777</v>
      </c>
      <c r="G153" s="25">
        <v>5.2505511878731284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452.45004103635375</v>
      </c>
      <c r="F154" s="36">
        <v>452.45004103635375</v>
      </c>
      <c r="G154" s="35" t="s">
        <v>6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452.45004103635375</v>
      </c>
      <c r="F158" s="26">
        <v>452.45004103635375</v>
      </c>
      <c r="G158" s="25" t="s">
        <v>6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498.13873005749775</v>
      </c>
      <c r="E160" s="18">
        <v>1260.9460981163529</v>
      </c>
      <c r="F160" s="26">
        <v>762.80736805885522</v>
      </c>
      <c r="G160" s="25">
        <v>1.5313151177199333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0</v>
      </c>
      <c r="E161" s="18">
        <v>0</v>
      </c>
      <c r="F161" s="26">
        <v>0</v>
      </c>
      <c r="G161" s="25" t="s">
        <v>6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0</v>
      </c>
      <c r="E162" s="18">
        <v>0</v>
      </c>
      <c r="F162" s="26">
        <v>0</v>
      </c>
      <c r="G162" s="25" t="s">
        <v>6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8.8929210499050524E-7</v>
      </c>
      <c r="E163" s="18">
        <v>9.5409791178724385E-21</v>
      </c>
      <c r="F163" s="26">
        <v>-8.8929210499049571E-7</v>
      </c>
      <c r="G163" s="25">
        <v>-0.99999999999998923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8.9087322796165831E-7</v>
      </c>
      <c r="E164" s="18">
        <v>4.7704895589362192E-21</v>
      </c>
      <c r="F164" s="26">
        <v>-8.9087322796165354E-7</v>
      </c>
      <c r="G164" s="25">
        <v>-0.99999999999999467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1.7852297991121039E-9</v>
      </c>
      <c r="E165" s="18">
        <v>7.5665241615998487E-24</v>
      </c>
      <c r="F165" s="26">
        <v>-1.7852297991120963E-9</v>
      </c>
      <c r="G165" s="92">
        <v>-0.99999999999999567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>
        <v>0</v>
      </c>
      <c r="G166" s="69">
        <v>0</v>
      </c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8983.4953558157558</v>
      </c>
      <c r="E167" s="39">
        <v>9473.1529567342113</v>
      </c>
      <c r="F167" s="36">
        <v>489.6576009184555</v>
      </c>
      <c r="G167" s="35">
        <v>5.4506356548785863E-2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8475.9997054213436</v>
      </c>
      <c r="E173" s="18">
        <v>8677.1731547300042</v>
      </c>
      <c r="F173" s="26">
        <v>201.17344930866057</v>
      </c>
      <c r="G173" s="25">
        <v>2.3734480450723447E-2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410.87735401999998</v>
      </c>
      <c r="E175" s="18">
        <v>499.12426775</v>
      </c>
      <c r="F175" s="26">
        <v>88.246913730000017</v>
      </c>
      <c r="G175" s="25">
        <v>0.21477677673543547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1.2509999999999999</v>
      </c>
      <c r="E176" s="18">
        <v>9.5136063000000011</v>
      </c>
      <c r="F176" s="26">
        <v>8.2626063000000016</v>
      </c>
      <c r="G176" s="25">
        <v>6.6048011990407689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95.367296374412234</v>
      </c>
      <c r="E184" s="18">
        <v>287.34192795420694</v>
      </c>
      <c r="F184" s="26">
        <v>191.9746315797947</v>
      </c>
      <c r="G184" s="25">
        <v>2.013002768014958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8730.3109167420771</v>
      </c>
      <c r="E185" s="39">
        <v>8524.2561274184372</v>
      </c>
      <c r="F185" s="36">
        <v>-206.05478932363985</v>
      </c>
      <c r="G185" s="35">
        <v>-2.3602228063663751E-2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1499.2618756515626</v>
      </c>
      <c r="E187" s="18">
        <v>1326.8123770599998</v>
      </c>
      <c r="F187" s="26">
        <v>-172.44949859156281</v>
      </c>
      <c r="G187" s="25">
        <v>-0.11502293321279725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1499.2618756515626</v>
      </c>
      <c r="E190" s="18">
        <v>1326.8123770599998</v>
      </c>
      <c r="F190" s="26">
        <v>-172.44949859156281</v>
      </c>
      <c r="G190" s="25">
        <v>-0.11502293321279725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1199.48295063</v>
      </c>
      <c r="E191" s="18">
        <v>1216.4464699900002</v>
      </c>
      <c r="F191" s="26">
        <v>16.963519360000191</v>
      </c>
      <c r="G191" s="25">
        <v>1.414235971515102E-2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116.24550734000002</v>
      </c>
      <c r="E192" s="18">
        <v>108.04579820000001</v>
      </c>
      <c r="F192" s="26">
        <v>-8.1997091400000102</v>
      </c>
      <c r="G192" s="25">
        <v>-7.0537858431097361E-2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2239.6468753624949</v>
      </c>
      <c r="E194" s="18">
        <v>2135.7044898541594</v>
      </c>
      <c r="F194" s="26">
        <v>-103.94238550833552</v>
      </c>
      <c r="G194" s="25">
        <v>-4.6410167000774202E-2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821.5515065444896</v>
      </c>
      <c r="E195" s="18">
        <v>719.11379146000002</v>
      </c>
      <c r="F195" s="26">
        <v>-102.43771508448958</v>
      </c>
      <c r="G195" s="25">
        <v>-0.12468812273907291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591.4411224793563</v>
      </c>
      <c r="E196" s="18">
        <v>674.73210378448198</v>
      </c>
      <c r="F196" s="26">
        <v>83.290981305125683</v>
      </c>
      <c r="G196" s="25">
        <v>0.14082717305141879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-23.586289862417651</v>
      </c>
      <c r="E197" s="18">
        <v>-26.189645563505142</v>
      </c>
      <c r="F197" s="26">
        <v>-2.6033557010874908</v>
      </c>
      <c r="G197" s="25">
        <v>-0.11037580375180892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887.27471893334393</v>
      </c>
      <c r="E198" s="18">
        <v>897.90062387000023</v>
      </c>
      <c r="F198" s="26">
        <v>10.625904936656298</v>
      </c>
      <c r="G198" s="25">
        <v>1.1975890566825182E-2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208.89204521316358</v>
      </c>
      <c r="E199" s="18">
        <v>194.01088515832257</v>
      </c>
      <c r="F199" s="26">
        <v>-14.881160054841018</v>
      </c>
      <c r="G199" s="25">
        <v>-7.123851958869741E-2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26.3188439439351</v>
      </c>
      <c r="E200" s="18">
        <v>10.10830636</v>
      </c>
      <c r="F200" s="26">
        <v>-16.2105375839351</v>
      </c>
      <c r="G200" s="25">
        <v>-0.61592893739812793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7.7299870436593681</v>
      </c>
      <c r="E201" s="18">
        <v>0</v>
      </c>
      <c r="F201" s="26">
        <v>-7.7299870436593681</v>
      </c>
      <c r="G201" s="25">
        <v>-1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1132.4654836000723</v>
      </c>
      <c r="E202" s="18">
        <v>1241.3812816814736</v>
      </c>
      <c r="F202" s="26">
        <v>108.91579808140136</v>
      </c>
      <c r="G202" s="25">
        <v>9.6175821390300967E-2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3.9755009605279401</v>
      </c>
      <c r="E203" s="39">
        <v>23.393660000000001</v>
      </c>
      <c r="F203" s="36">
        <v>19.418159039472059</v>
      </c>
      <c r="G203" s="35">
        <v>4.8844558792141148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23.393660000000001</v>
      </c>
      <c r="F204" s="18">
        <v>23.393660000000001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3.9755009605279401</v>
      </c>
      <c r="E209" s="18">
        <v>0</v>
      </c>
      <c r="F209" s="26">
        <v>-3.9755009605279401</v>
      </c>
      <c r="G209" s="25">
        <v>-1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1446.2017066399992</v>
      </c>
      <c r="E210" s="39">
        <v>1503.7110027839999</v>
      </c>
      <c r="F210" s="36">
        <v>57.5092961440007</v>
      </c>
      <c r="G210" s="35">
        <v>3.9765750434366205E-2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1446.2017066399992</v>
      </c>
      <c r="E211" s="18">
        <v>1503.7110027839999</v>
      </c>
      <c r="F211" s="26">
        <v>57.5092961440007</v>
      </c>
      <c r="G211" s="25">
        <v>3.9765750434366205E-2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463.06304452000001</v>
      </c>
      <c r="E212" s="18">
        <v>316.34323462400016</v>
      </c>
      <c r="F212" s="26">
        <v>-146.71980989599984</v>
      </c>
      <c r="G212" s="25">
        <v>-0.31684629475903453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873.82620570999961</v>
      </c>
      <c r="E213" s="18">
        <v>0</v>
      </c>
      <c r="F213" s="26">
        <v>-873.82620570999961</v>
      </c>
      <c r="G213" s="25">
        <v>-1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75.11782826000001</v>
      </c>
      <c r="E215" s="18">
        <v>0</v>
      </c>
      <c r="F215" s="26">
        <v>-75.11782826000001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1.355935E-2</v>
      </c>
      <c r="E216" s="18">
        <v>0</v>
      </c>
      <c r="F216" s="26">
        <v>-1.355935E-2</v>
      </c>
      <c r="G216" s="25">
        <v>-1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34.181068799999856</v>
      </c>
      <c r="E217" s="18">
        <v>1187.3677681599997</v>
      </c>
      <c r="F217" s="26">
        <v>1153.1866993599999</v>
      </c>
      <c r="G217" s="25">
        <v>33.737584570790389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271.69430268327687</v>
      </c>
      <c r="E222" s="39">
        <v>373.0626865637808</v>
      </c>
      <c r="F222" s="36">
        <v>101.36838388050393</v>
      </c>
      <c r="G222" s="35">
        <v>0.37309720107996686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13.667951499265714</v>
      </c>
      <c r="E223" s="18">
        <v>43.062686563780808</v>
      </c>
      <c r="F223" s="26">
        <v>29.394735064515096</v>
      </c>
      <c r="G223" s="25">
        <v>2.1506320874854055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258.02635118401116</v>
      </c>
      <c r="E224" s="18">
        <v>330</v>
      </c>
      <c r="F224" s="26">
        <v>71.973648815988838</v>
      </c>
      <c r="G224" s="25">
        <v>0.27893914123779134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9.7218144219368693E-9</v>
      </c>
      <c r="E225" s="18">
        <v>0</v>
      </c>
      <c r="F225" s="26">
        <v>-9.7218144219368693E-9</v>
      </c>
      <c r="G225" s="25">
        <v>-1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-9.721843525767327E-9</v>
      </c>
      <c r="E226" s="18">
        <v>0</v>
      </c>
      <c r="F226" s="26">
        <v>9.721843525767327E-9</v>
      </c>
      <c r="G226" s="25">
        <v>1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258.02635118401122</v>
      </c>
      <c r="E227" s="18">
        <v>330</v>
      </c>
      <c r="F227" s="26">
        <v>71.973648815988781</v>
      </c>
      <c r="G227" s="25">
        <v>0.27893914123779107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258.02635118401122</v>
      </c>
      <c r="E235" s="39">
        <v>330</v>
      </c>
      <c r="F235" s="36">
        <v>71.973648815988781</v>
      </c>
      <c r="G235" s="35">
        <v>0.27893914123779107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258.02635118401122</v>
      </c>
      <c r="E236" s="18">
        <v>330</v>
      </c>
      <c r="F236" s="26">
        <v>71.973648815988781</v>
      </c>
      <c r="G236" s="25">
        <v>0.27893914123779107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258.02635118401122</v>
      </c>
      <c r="E239" s="18">
        <v>330</v>
      </c>
      <c r="F239" s="26">
        <v>71.973648815988781</v>
      </c>
      <c r="G239" s="25">
        <v>0.27893914123779107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253.18443907367873</v>
      </c>
      <c r="E242" s="39">
        <v>948.89682931577408</v>
      </c>
      <c r="F242" s="36">
        <v>695.71239024209535</v>
      </c>
      <c r="G242" s="35">
        <v>2.7478481410132689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-1442.2262056794714</v>
      </c>
      <c r="E243" s="39">
        <v>-1480.3173427839999</v>
      </c>
      <c r="F243" s="36">
        <v>-38.09113710452857</v>
      </c>
      <c r="G243" s="35">
        <v>-2.6411347231471791E-2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-1446.2017066399994</v>
      </c>
      <c r="E244" s="18">
        <v>-1480.3173427839999</v>
      </c>
      <c r="F244" s="26">
        <v>-34.115636144000518</v>
      </c>
      <c r="G244" s="25">
        <v>-2.3589818755823711E-2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3.9755009605279401</v>
      </c>
      <c r="E245" s="18">
        <v>0</v>
      </c>
      <c r="F245" s="26">
        <v>-3.9755009605279401</v>
      </c>
      <c r="G245" s="25">
        <v>-1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13.667951499265655</v>
      </c>
      <c r="E246" s="39">
        <v>43.062686563780808</v>
      </c>
      <c r="F246" s="36">
        <v>29.394735064515153</v>
      </c>
      <c r="G246" s="35">
        <v>2.1506320874854188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-5.6843418860808015E-14</v>
      </c>
      <c r="E247" s="18">
        <v>0</v>
      </c>
      <c r="F247" s="26">
        <v>5.6843418860808015E-14</v>
      </c>
      <c r="G247" s="25">
        <v>1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13.667951499265712</v>
      </c>
      <c r="E248" s="18">
        <v>43.062686563780808</v>
      </c>
      <c r="F248" s="26">
        <v>29.394735064515096</v>
      </c>
      <c r="G248" s="25">
        <v>2.1506320874854055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611.05999570600932</v>
      </c>
      <c r="E249" s="39">
        <v>300</v>
      </c>
      <c r="F249" s="36">
        <v>-311.05999570600932</v>
      </c>
      <c r="G249" s="35">
        <v>-0.50904984435548817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-564.31381940051767</v>
      </c>
      <c r="E250" s="39">
        <v>-188.35782690444506</v>
      </c>
      <c r="F250" s="36">
        <v>375.95599249607261</v>
      </c>
      <c r="G250" s="35">
        <v>0.66621794393668843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662.44203026797265</v>
      </c>
      <c r="E251" s="39">
        <v>662.44195596050281</v>
      </c>
      <c r="F251" s="36">
        <v>-7.4307469844825391E-5</v>
      </c>
      <c r="G251" s="35">
        <v>-1.1217203385293405E-7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98.128210867454982</v>
      </c>
      <c r="E252" s="39">
        <v>474.08412905605508</v>
      </c>
      <c r="F252" s="36">
        <v>375.95591818860009</v>
      </c>
      <c r="G252" s="35">
        <v>3.8312725246404034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707.52076744589692</v>
      </c>
      <c r="E254" s="39">
        <v>734.74811396755013</v>
      </c>
      <c r="F254" s="36">
        <v>27.227346521653203</v>
      </c>
      <c r="G254" s="35">
        <v>3.8482752414380879E-2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615.58611360654834</v>
      </c>
      <c r="E265" s="18">
        <v>563.72190972999852</v>
      </c>
      <c r="F265" s="26">
        <v>-51.864203876549823</v>
      </c>
      <c r="G265" s="25">
        <v>-8.4251744362282374E-2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299.80715653990495</v>
      </c>
      <c r="E266" s="18">
        <v>6.4794779999999736</v>
      </c>
      <c r="F266" s="26">
        <v>-293.32767853990498</v>
      </c>
      <c r="G266" s="25">
        <v>-0.97838784745907981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3.0430208299996737</v>
      </c>
      <c r="F269" s="18">
        <v>3.0430208299996737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6.5369931689929212E-14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6.5369931689929212E-14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91.934653839348513</v>
      </c>
      <c r="E281" s="18">
        <v>167.98318340755193</v>
      </c>
      <c r="F281" s="26">
        <v>76.048529568203421</v>
      </c>
      <c r="G281" s="25">
        <v>0.8272020004675783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8.9577840986334536</v>
      </c>
      <c r="E282" s="18">
        <v>46.992032772932994</v>
      </c>
      <c r="F282" s="26">
        <v>38.03424867429954</v>
      </c>
      <c r="G282" s="25">
        <v>4.2459438914253154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1000.520139771917</v>
      </c>
      <c r="E283" s="39">
        <v>1281.5498096963529</v>
      </c>
      <c r="F283" s="36">
        <v>281.02966992443589</v>
      </c>
      <c r="G283" s="35">
        <v>0.28088357120777263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37.295257650689194</v>
      </c>
      <c r="E286" s="18">
        <v>69.529677188000804</v>
      </c>
      <c r="F286" s="26">
        <v>32.234419537311609</v>
      </c>
      <c r="G286" s="25">
        <v>0.86430344145151483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37.295257650688349</v>
      </c>
      <c r="E289" s="18">
        <v>69.529677188000804</v>
      </c>
      <c r="F289" s="26">
        <v>32.234419537312455</v>
      </c>
      <c r="G289" s="25">
        <v>0.86430344145155713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87.065448294127521</v>
      </c>
      <c r="E291" s="18">
        <v>90.375245680000219</v>
      </c>
      <c r="F291" s="26">
        <v>3.3097973858726988</v>
      </c>
      <c r="G291" s="25">
        <v>3.8015050180312933E-2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5.3522605322319761</v>
      </c>
      <c r="E293" s="18">
        <v>4.3779184499999939</v>
      </c>
      <c r="F293" s="26">
        <v>-0.97434208223198215</v>
      </c>
      <c r="G293" s="25">
        <v>-0.18204309681196823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126.74644954284636</v>
      </c>
      <c r="E295" s="18">
        <v>125.06299214549875</v>
      </c>
      <c r="F295" s="26">
        <v>-1.6834573973476097</v>
      </c>
      <c r="G295" s="25">
        <v>-1.3282087217587271E-2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171.93845272645109</v>
      </c>
      <c r="E297" s="18">
        <v>119.83757070000001</v>
      </c>
      <c r="F297" s="26">
        <v>-52.100882026451075</v>
      </c>
      <c r="G297" s="25">
        <v>-0.30302053554792663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163.398454149999</v>
      </c>
      <c r="E299" s="18">
        <v>176.89117410999998</v>
      </c>
      <c r="F299" s="26">
        <v>13.492719960000983</v>
      </c>
      <c r="G299" s="25">
        <v>8.2575566765244496E-2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139.17894230471748</v>
      </c>
      <c r="E301" s="18">
        <v>202.29527243999991</v>
      </c>
      <c r="F301" s="26">
        <v>63.116330135282425</v>
      </c>
      <c r="G301" s="25">
        <v>0.45349051437031285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3.9058680000000003</v>
      </c>
      <c r="F302" s="26">
        <v>3.9058680000000003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269.5448745708544</v>
      </c>
      <c r="E303" s="18">
        <v>493.17995898285329</v>
      </c>
      <c r="F303" s="26">
        <v>223.63508441199889</v>
      </c>
      <c r="G303" s="25">
        <v>0.82967663461622476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2.9490960869716427</v>
      </c>
      <c r="F304" s="26">
        <v>2.9490960869716427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98.274939807582712</v>
      </c>
      <c r="E305" s="39">
        <v>100.97297110422051</v>
      </c>
      <c r="F305" s="36">
        <v>2.6980312966377937</v>
      </c>
      <c r="G305" s="35">
        <v>2.7453909429203421E-2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99.949460507140387</v>
      </c>
      <c r="E311" s="18">
        <v>101.09902956542476</v>
      </c>
      <c r="F311" s="74">
        <v>1.1495690582843707</v>
      </c>
      <c r="G311" s="25">
        <v>1.1501503384325377E-2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>
        <v>0</v>
      </c>
      <c r="G318" s="69">
        <v>0</v>
      </c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4127.3843755123053</v>
      </c>
      <c r="E340" s="18">
        <v>4199.0113389999997</v>
      </c>
      <c r="F340" s="26">
        <v>71.626963487694411</v>
      </c>
      <c r="G340" s="25">
        <v>1.7354081173698251E-2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4199.0113389999997</v>
      </c>
      <c r="F341" s="26">
        <v>4199.0113389999997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1524.8755609999998</v>
      </c>
      <c r="F342" s="26">
        <v>1524.8755609999998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2674.1357779999998</v>
      </c>
      <c r="F343" s="26">
        <v>2674.1357779999998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325.25535024993428</v>
      </c>
      <c r="E344" s="18">
        <v>301.15196600000024</v>
      </c>
      <c r="F344" s="26">
        <v>-24.103384249934038</v>
      </c>
      <c r="G344" s="25">
        <v>-7.4106034632212506E-2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178.11263617964732</v>
      </c>
      <c r="E345" s="18">
        <v>191.76541666916663</v>
      </c>
      <c r="F345" s="26">
        <v>13.652780489519301</v>
      </c>
      <c r="G345" s="25">
        <v>7.6652509234375055E-2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191.76541666916663</v>
      </c>
      <c r="F346" s="26">
        <v>191.76541666916663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191.76541666916663</v>
      </c>
      <c r="F348" s="26">
        <v>191.76541666916663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235173.18700000001</v>
      </c>
      <c r="E349" s="18">
        <v>241959.43</v>
      </c>
      <c r="F349" s="26">
        <v>6786.2429999999877</v>
      </c>
      <c r="G349" s="25">
        <v>2.8856363629583281E-2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4729.6452064181412</v>
      </c>
      <c r="E350" s="18">
        <v>4932.0142374900015</v>
      </c>
      <c r="F350" s="26">
        <v>202.36903107186026</v>
      </c>
      <c r="G350" s="25">
        <v>4.2787359778540035E-2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 t="s">
        <v>6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2542.1</v>
      </c>
      <c r="E367" s="39">
        <v>2567.1</v>
      </c>
      <c r="F367" s="36">
        <v>25</v>
      </c>
      <c r="G367" s="35">
        <v>9.8343888910743093E-3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5" t="s">
        <v>151</v>
      </c>
      <c r="B370" s="146" t="s">
        <v>150</v>
      </c>
      <c r="C370" s="133" t="s">
        <v>149</v>
      </c>
      <c r="D370" s="144" t="s">
        <v>696</v>
      </c>
      <c r="E370" s="144"/>
      <c r="F370" s="142" t="s">
        <v>148</v>
      </c>
      <c r="G370" s="143"/>
      <c r="H370" s="142" t="s">
        <v>147</v>
      </c>
    </row>
    <row r="371" spans="1:8" s="49" customFormat="1" ht="58.5" customHeight="1" x14ac:dyDescent="0.2">
      <c r="A371" s="145"/>
      <c r="B371" s="146"/>
      <c r="C371" s="133"/>
      <c r="D371" s="52" t="s">
        <v>146</v>
      </c>
      <c r="E371" s="52" t="s">
        <v>145</v>
      </c>
      <c r="F371" s="51" t="s">
        <v>144</v>
      </c>
      <c r="G371" s="50" t="s">
        <v>143</v>
      </c>
      <c r="H371" s="143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8" t="s">
        <v>142</v>
      </c>
      <c r="B373" s="148"/>
      <c r="C373" s="22" t="s">
        <v>7</v>
      </c>
      <c r="D373" s="37">
        <v>1446.2017066400001</v>
      </c>
      <c r="E373" s="37">
        <v>1503.7110027799999</v>
      </c>
      <c r="F373" s="36">
        <v>57.509296139999833</v>
      </c>
      <c r="G373" s="35">
        <v>3.9765750431599717E-2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1446.2017066497219</v>
      </c>
      <c r="E374" s="37">
        <v>1503.7110027819281</v>
      </c>
      <c r="F374" s="36">
        <v>57.509296132206146</v>
      </c>
      <c r="G374" s="35">
        <v>3.9765750425943325E-2</v>
      </c>
      <c r="H374" s="34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543.34471135296974</v>
      </c>
      <c r="E375" s="37">
        <v>529.89739398999984</v>
      </c>
      <c r="F375" s="36">
        <v>-13.447317362969898</v>
      </c>
      <c r="G375" s="35">
        <v>-2.4749145582893504E-2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543.34471135296974</v>
      </c>
      <c r="E376" s="27">
        <v>529.89739398999984</v>
      </c>
      <c r="F376" s="26">
        <v>-13.447317362969898</v>
      </c>
      <c r="G376" s="25">
        <v>-2.4749145582893504E-2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543.34471135296974</v>
      </c>
      <c r="E384" s="27">
        <v>529.89739398999984</v>
      </c>
      <c r="F384" s="26">
        <v>-13.447317362969898</v>
      </c>
      <c r="G384" s="25">
        <v>-2.4749145582893504E-2</v>
      </c>
      <c r="H384" s="31" t="s">
        <v>6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543.34471135296974</v>
      </c>
      <c r="E387" s="27">
        <v>529.89739398999984</v>
      </c>
      <c r="F387" s="26">
        <v>-13.447317362969898</v>
      </c>
      <c r="G387" s="25">
        <v>-2.4749145582893504E-2</v>
      </c>
      <c r="H387" s="31" t="s">
        <v>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535.7137792499999</v>
      </c>
      <c r="E388" s="27">
        <v>529.89739398999984</v>
      </c>
      <c r="F388" s="26">
        <v>-5.816385260000061</v>
      </c>
      <c r="G388" s="25">
        <v>-1.0857262749789653E-2</v>
      </c>
      <c r="H388" s="31" t="s">
        <v>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707.31663176482402</v>
      </c>
      <c r="E399" s="37">
        <v>777.02975906000006</v>
      </c>
      <c r="F399" s="36">
        <v>69.713127295176037</v>
      </c>
      <c r="G399" s="35">
        <v>9.8560000096752962E-2</v>
      </c>
      <c r="H399" s="34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707.31663176482402</v>
      </c>
      <c r="E400" s="27">
        <v>777.02975906000006</v>
      </c>
      <c r="F400" s="26">
        <v>69.713127295176037</v>
      </c>
      <c r="G400" s="25">
        <v>9.8560000096752962E-2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707.31663176482402</v>
      </c>
      <c r="E406" s="27">
        <v>777.02975906000006</v>
      </c>
      <c r="F406" s="26">
        <v>69.713127295176037</v>
      </c>
      <c r="G406" s="25">
        <v>9.8560000096752962E-2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162.14848766192816</v>
      </c>
      <c r="E427" s="37">
        <v>162.14848766192816</v>
      </c>
      <c r="F427" s="36">
        <v>0</v>
      </c>
      <c r="G427" s="35">
        <v>0</v>
      </c>
      <c r="H427" s="34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33.391875869999993</v>
      </c>
      <c r="E428" s="37">
        <v>34.635362069999999</v>
      </c>
      <c r="F428" s="36">
        <v>1.2434862000000066</v>
      </c>
      <c r="G428" s="35">
        <v>3.7239183711663904E-2</v>
      </c>
      <c r="H428" s="34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-9.721843525767327E-9</v>
      </c>
      <c r="E431" s="37">
        <v>-1.9281287677586079E-9</v>
      </c>
      <c r="F431" s="36">
        <v>7.7937147580087191E-9</v>
      </c>
      <c r="G431" s="35">
        <v>0.80167045862770925</v>
      </c>
      <c r="H431" s="34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-9.721843525767327E-9</v>
      </c>
      <c r="E432" s="27">
        <v>-1.9281287677586079E-9</v>
      </c>
      <c r="F432" s="26">
        <v>7.7937147580087191E-9</v>
      </c>
      <c r="G432" s="25">
        <v>0.80167045862770925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468.53160066000004</v>
      </c>
      <c r="E444" s="27">
        <v>571.10545576000004</v>
      </c>
      <c r="F444" s="26">
        <v>102.5738551</v>
      </c>
      <c r="G444" s="25">
        <v>0.21892622601230885</v>
      </c>
      <c r="H444" s="34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292.33492524000002</v>
      </c>
      <c r="E446" s="27">
        <v>401.87817211000004</v>
      </c>
      <c r="F446" s="26">
        <v>109.54324687000002</v>
      </c>
      <c r="G446" s="25">
        <v>0.37471830223524477</v>
      </c>
      <c r="H446" s="24" t="s">
        <v>6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-2.5072921516766655E-9</v>
      </c>
      <c r="F447" s="26">
        <v>-2.5072921516766655E-9</v>
      </c>
      <c r="G447" s="25" t="s">
        <v>6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9" t="s">
        <v>4</v>
      </c>
      <c r="B455" s="149"/>
      <c r="C455" s="149"/>
      <c r="D455" s="149"/>
      <c r="E455" s="149"/>
      <c r="F455" s="15"/>
      <c r="G455" s="11"/>
      <c r="H455" s="1"/>
    </row>
    <row r="456" spans="1:8" ht="15.75" customHeight="1" x14ac:dyDescent="0.25">
      <c r="A456" s="149" t="s">
        <v>3</v>
      </c>
      <c r="B456" s="149"/>
      <c r="C456" s="149"/>
      <c r="D456" s="149"/>
      <c r="E456" s="149"/>
      <c r="F456" s="15"/>
      <c r="G456" s="11"/>
      <c r="H456" s="1"/>
    </row>
    <row r="457" spans="1:8" ht="15.75" customHeight="1" x14ac:dyDescent="0.25">
      <c r="A457" s="149" t="s">
        <v>2</v>
      </c>
      <c r="B457" s="149"/>
      <c r="C457" s="149"/>
      <c r="D457" s="149"/>
      <c r="E457" s="14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7" t="s">
        <v>0</v>
      </c>
      <c r="B459" s="147"/>
      <c r="C459" s="147"/>
      <c r="D459" s="147"/>
      <c r="E459" s="14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697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5" t="s">
        <v>151</v>
      </c>
      <c r="B463" s="157" t="s">
        <v>150</v>
      </c>
      <c r="C463" s="159" t="s">
        <v>149</v>
      </c>
      <c r="D463" s="161" t="s">
        <v>696</v>
      </c>
      <c r="E463" s="162"/>
      <c r="F463" s="163" t="s">
        <v>148</v>
      </c>
      <c r="G463" s="162"/>
      <c r="H463" s="150" t="s">
        <v>147</v>
      </c>
    </row>
    <row r="464" spans="1:8" ht="30.75" thickBot="1" x14ac:dyDescent="0.3">
      <c r="A464" s="156"/>
      <c r="B464" s="158"/>
      <c r="C464" s="160"/>
      <c r="D464" s="122" t="s">
        <v>146</v>
      </c>
      <c r="E464" s="123" t="s">
        <v>145</v>
      </c>
      <c r="F464" s="123" t="s">
        <v>144</v>
      </c>
      <c r="G464" s="122" t="s">
        <v>143</v>
      </c>
      <c r="H464" s="151"/>
    </row>
    <row r="465" spans="1:8" ht="18.75" x14ac:dyDescent="0.25">
      <c r="A465" s="152" t="s">
        <v>685</v>
      </c>
      <c r="B465" s="153"/>
      <c r="C465" s="153"/>
      <c r="D465" s="153"/>
      <c r="E465" s="153"/>
      <c r="F465" s="153"/>
      <c r="G465" s="153"/>
      <c r="H465" s="15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961.82118498580201</v>
      </c>
      <c r="E466" s="127">
        <v>741.16837552999993</v>
      </c>
      <c r="F466" s="26">
        <v>-220.65280945580207</v>
      </c>
      <c r="G466" s="25">
        <v>-0.22941146743306476</v>
      </c>
      <c r="H466" s="128" t="s">
        <v>6</v>
      </c>
    </row>
    <row r="467" spans="1:8" x14ac:dyDescent="0.25">
      <c r="A467" s="129"/>
      <c r="B467" s="23" t="s">
        <v>698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699</v>
      </c>
      <c r="C468" s="130" t="s">
        <v>7</v>
      </c>
      <c r="D468" s="127">
        <v>0</v>
      </c>
      <c r="E468" s="127">
        <v>1100.5688359299998</v>
      </c>
      <c r="F468" s="26">
        <v>1100.5688359299998</v>
      </c>
      <c r="G468" s="25" t="s">
        <v>6</v>
      </c>
      <c r="H468" s="131" t="s">
        <v>6</v>
      </c>
    </row>
    <row r="469" spans="1:8" x14ac:dyDescent="0.25">
      <c r="A469" s="129"/>
      <c r="B469" s="23" t="s">
        <v>700</v>
      </c>
      <c r="C469" s="130" t="s">
        <v>7</v>
      </c>
      <c r="D469" s="127">
        <v>0</v>
      </c>
      <c r="E469" s="127">
        <v>-374.96366999999998</v>
      </c>
      <c r="F469" s="26">
        <v>-374.96366999999998</v>
      </c>
      <c r="G469" s="25" t="s">
        <v>6</v>
      </c>
      <c r="H469" s="131" t="s">
        <v>6</v>
      </c>
    </row>
    <row r="470" spans="1:8" x14ac:dyDescent="0.25">
      <c r="A470" s="129"/>
      <c r="B470" s="23" t="s">
        <v>701</v>
      </c>
      <c r="C470" s="130" t="s">
        <v>7</v>
      </c>
      <c r="D470" s="127">
        <v>0</v>
      </c>
      <c r="E470" s="127">
        <v>16.957989600000001</v>
      </c>
      <c r="F470" s="26">
        <v>16.957989600000001</v>
      </c>
      <c r="G470" s="25" t="s">
        <v>6</v>
      </c>
      <c r="H470" s="131" t="s">
        <v>6</v>
      </c>
    </row>
    <row r="471" spans="1:8" x14ac:dyDescent="0.25">
      <c r="A471" s="129"/>
      <c r="B471" s="23" t="s">
        <v>702</v>
      </c>
      <c r="C471" s="130" t="s">
        <v>7</v>
      </c>
      <c r="D471" s="127">
        <v>0</v>
      </c>
      <c r="E471" s="127">
        <v>-1.3947799999999999</v>
      </c>
      <c r="F471" s="26">
        <v>-1.3947799999999999</v>
      </c>
      <c r="G471" s="25" t="s">
        <v>6</v>
      </c>
      <c r="H471" s="131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2024-02-14T08:20:47Z</dcterms:modified>
</cp:coreProperties>
</file>