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omi1438\EffectOffice\Workbox\"/>
    </mc:Choice>
  </mc:AlternateContent>
  <bookViews>
    <workbookView xWindow="0" yWindow="0" windowWidth="21570" windowHeight="10215" firstSheet="5"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0" i="9" l="1"/>
  <c r="F49" i="9"/>
  <c r="D49" i="9"/>
  <c r="F48" i="9"/>
  <c r="D48" i="9"/>
  <c r="D47" i="9"/>
  <c r="F46" i="9"/>
  <c r="D46" i="9"/>
</calcChain>
</file>

<file path=xl/sharedStrings.xml><?xml version="1.0" encoding="utf-8"?>
<sst xmlns="http://schemas.openxmlformats.org/spreadsheetml/2006/main" count="4630" uniqueCount="1323">
  <si>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</si>
  <si>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</si>
  <si>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</si>
  <si>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</si>
  <si>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</si>
  <si>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</si>
  <si>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</si>
  <si>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J_009-51-2-01.12-0028</t>
  </si>
  <si>
    <t xml:space="preserve">         (идентификатор инвестиционного проекта)</t>
  </si>
  <si>
    <t>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</si>
  <si>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</si>
  <si>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</si>
  <si>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</si>
  <si>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</si>
  <si>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</si>
  <si>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</si>
  <si>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</si>
  <si>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</si>
  <si>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</si>
  <si>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</si>
  <si>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</si>
  <si>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</si>
  <si>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</si>
  <si>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</si>
  <si>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</si>
  <si>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</si>
  <si>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</si>
  <si>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</si>
  <si>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</si>
  <si>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"Инта"; 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</si>
  <si>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</si>
  <si>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</si>
  <si>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</si>
  <si>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</si>
  <si>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</si>
  <si>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</si>
  <si>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</si>
  <si>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</si>
  <si>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</si>
  <si>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 № 66-2019 от 23.08.2019)</t>
  </si>
  <si>
    <t>10</t>
  </si>
  <si>
    <t>Наличие утвержденной документации по планировке территории</t>
  </si>
  <si>
    <t>+( № 189 от 27.09.2016)</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</si>
  <si>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</si>
  <si>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</si>
  <si>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Региональный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</si>
  <si>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</si>
  <si>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</si>
  <si>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</si>
  <si>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</si>
  <si>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</si>
  <si>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 № 660-EF-10/2019 от 15.10.2019)</t>
  </si>
  <si>
    <t>14</t>
  </si>
  <si>
    <t>Наличие положительного заключения экспертизы проектной документации</t>
  </si>
  <si>
    <t>+( № 35-2-1-3-0028-16 от 16.09.2016)</t>
  </si>
  <si>
    <t>15</t>
  </si>
  <si>
    <t>Наличие утвержденной проектной документации</t>
  </si>
  <si>
    <t>+( № 568 от 08.11.2019)</t>
  </si>
  <si>
    <t>16</t>
  </si>
  <si>
    <t>Наличие разрешения на строительство</t>
  </si>
  <si>
    <t>+( № 11-000-27-2019 от 19.11.2019)</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</si>
  <si>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</si>
  <si>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</si>
  <si>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2022 г.;Максимальная мощность присоединяемых потребителей электрической энергии:
9,1169  МВт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</si>
  <si>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</si>
  <si>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</si>
  <si>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</si>
  <si>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</si>
  <si>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</si>
  <si>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</si>
  <si>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</si>
  <si>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</si>
  <si>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</si>
  <si>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</si>
  <si>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</si>
  <si>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</si>
  <si>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</si>
  <si>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</si>
  <si>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</si>
  <si>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</si>
  <si>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16,107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</si>
  <si>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</si>
  <si>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</si>
  <si>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</si>
  <si>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</si>
  <si>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</si>
  <si>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</si>
  <si>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</si>
  <si>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</si>
  <si>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</si>
  <si>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</si>
  <si>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</si>
  <si>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</si>
  <si>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</si>
  <si>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</si>
  <si>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</si>
  <si>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</si>
  <si>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</si>
  <si>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</si>
  <si>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</si>
  <si>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</si>
  <si>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</si>
  <si>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</si>
  <si>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</si>
  <si>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№56-01885В/14         от 26.01.2015</t>
  </si>
  <si>
    <t>№56-01885В/14-001 от 20.05.2015
№56-01885В/14-004 от 02.03.2018
№56-01885В/14-003 от 22.12.2016
№56-01885В/14-005 от 29.11.2021
№56-01885В/14-006 от 22.06.2022</t>
  </si>
  <si>
    <t>Договор исполнен</t>
  </si>
  <si>
    <t>район ж.д. станции "пл. 2112 км" ж.д дороги "Воркута - Москва"</t>
  </si>
  <si>
    <t>КС-5 "Усинская". КЦ-2" в составе стройки "Система магистральных газопроводов Бованенково-Ухта" район ж.д. станции "пл. 2112 км" ж.д дороги "Воркута - Москва"</t>
  </si>
  <si>
    <t>Опора 10 кВ Л-ПС 110/10 кВ "Ольховей"-8 Республика Коми - ВЛЗ 10 кВ №1 ПС 110/10 кВ "Ольховей" - РПВ (для ПАО "Г</t>
  </si>
  <si>
    <t>10 кВ</t>
  </si>
  <si>
    <t>Третья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</si>
  <si>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</si>
  <si>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</si>
  <si>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</si>
  <si>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</si>
  <si>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</si>
  <si>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</si>
  <si>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</si>
  <si>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</si>
  <si>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</si>
  <si>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</si>
  <si>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</si>
  <si>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</si>
  <si>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</si>
  <si>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</si>
  <si>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</si>
  <si>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</si>
  <si>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</si>
  <si>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</si>
  <si>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</si>
  <si>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</si>
  <si>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</si>
  <si>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</si>
  <si>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</si>
  <si>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</si>
  <si>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</si>
  <si>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</si>
  <si>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</si>
  <si>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</si>
  <si>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</si>
  <si>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</si>
  <si>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</si>
  <si>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</si>
  <si>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</si>
  <si>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</si>
  <si>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</si>
  <si>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</si>
  <si>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</si>
  <si>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</si>
  <si>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</si>
  <si>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</si>
  <si>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</si>
  <si>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</si>
  <si>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</si>
  <si>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</si>
  <si>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</si>
  <si>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</si>
  <si>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</si>
  <si>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</si>
  <si>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</si>
  <si>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</si>
  <si>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t>
  </si>
  <si>
    <t>Описание конкретных результатов реализации инвестиционного проекта</t>
  </si>
  <si>
    <t>Строительство ВЛ 110 кВ №103 Воркутинская ТЭЦ №2 – ПС 110/10 кВ Ольховей протяженнотью 163 км</t>
  </si>
  <si>
    <t>Описание состава объектов ивнестиционной деятельности их количества и характеристик в отношении каждого такого объекта</t>
  </si>
  <si>
    <t>строительство ВЛ 110 кВ - 163 км</t>
  </si>
  <si>
    <t>Удельные стоимостные показатели реализации инвестиционного проекта</t>
  </si>
  <si>
    <t>13,9293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</si>
  <si>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</si>
  <si>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</si>
  <si>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</si>
  <si>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№56-01885В/14 от 26.01.2015</t>
  </si>
  <si>
    <t>Год начала  реализации инвестиционного проекта</t>
  </si>
  <si>
    <t>2015</t>
  </si>
  <si>
    <t>Год окончания реализации инвестиционного проекта</t>
  </si>
  <si>
    <t>2026</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</si>
  <si>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</si>
  <si>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</si>
  <si>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</si>
  <si>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</si>
  <si>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</si>
  <si>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</si>
  <si>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</si>
  <si>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</si>
  <si>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</si>
  <si>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</si>
  <si>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</si>
  <si>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</si>
  <si>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</si>
  <si>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</si>
  <si>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</si>
  <si>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</si>
  <si>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</si>
  <si>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</si>
  <si>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</si>
  <si>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</si>
  <si>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</si>
  <si>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</si>
  <si>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</si>
  <si>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</si>
  <si>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</si>
  <si>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</si>
  <si>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</si>
  <si>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</si>
  <si>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</si>
  <si>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</si>
  <si>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</si>
  <si>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</si>
  <si>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</si>
  <si>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</si>
  <si>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</si>
  <si>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</si>
  <si>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</si>
  <si>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</si>
  <si>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</si>
  <si>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</si>
  <si>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</si>
  <si>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</si>
  <si>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</si>
  <si>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</si>
  <si>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2027</t>
  </si>
  <si>
    <t>2028</t>
  </si>
  <si>
    <t>Раздел 5. Показатели инвестиционного проекта</t>
  </si>
  <si>
    <t>Исходные данные</t>
  </si>
  <si>
    <t>Значение</t>
  </si>
  <si>
    <t>Общая стоимость объекта, руб. без НДС</t>
  </si>
  <si>
    <t>1 941 712 429,30</t>
  </si>
  <si>
    <t>Собственный капитал</t>
  </si>
  <si>
    <t>Прочие расходы, руб. без НДС на объект</t>
  </si>
  <si>
    <t>Простой период окупаемости, лет</t>
  </si>
  <si>
    <t>не окупается</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</si>
  <si>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</si>
  <si>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</si>
  <si>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</si>
  <si>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</si>
  <si>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-1 406 084 813,52</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</si>
  <si>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</si>
  <si>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</si>
  <si>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</si>
  <si>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</si>
  <si>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1 000</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</si>
  <si>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</si>
  <si>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</si>
  <si>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</si>
  <si>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</si>
  <si>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</si>
  <si>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</si>
  <si>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</si>
  <si>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</si>
  <si>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</si>
  <si>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76</t>
  </si>
  <si>
    <t>Ставка дисконтирования на собственный капитал</t>
  </si>
  <si>
    <t>Доля собственных средств</t>
  </si>
  <si>
    <t>Средневзвешенная стоимость капитала (WACC)</t>
  </si>
  <si>
    <t>-97</t>
  </si>
  <si>
    <t>Период</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</si>
  <si>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</si>
  <si>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</si>
  <si>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</si>
  <si>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</si>
  <si>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</si>
  <si>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</si>
  <si>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</si>
  <si>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</si>
  <si>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</si>
  <si>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</si>
  <si>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</si>
  <si>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</si>
  <si>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</si>
  <si>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</si>
  <si>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</si>
  <si>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</si>
  <si>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</si>
  <si>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</si>
  <si>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</si>
  <si>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</si>
  <si>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</si>
  <si>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</si>
  <si>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</si>
  <si>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</si>
  <si>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</si>
  <si>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</si>
  <si>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</si>
  <si>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</si>
  <si>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</si>
  <si>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</si>
  <si>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</si>
  <si>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</si>
  <si>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</si>
  <si>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</si>
  <si>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</si>
  <si>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Прогноз инфляции</t>
  </si>
  <si>
    <t>Кумулятивная инфляция</t>
  </si>
  <si>
    <t>32</t>
  </si>
  <si>
    <t>37</t>
  </si>
  <si>
    <t>43</t>
  </si>
  <si>
    <t>48</t>
  </si>
  <si>
    <t>54</t>
  </si>
  <si>
    <t>60</t>
  </si>
  <si>
    <t>67</t>
  </si>
  <si>
    <t>73</t>
  </si>
  <si>
    <t>80</t>
  </si>
  <si>
    <t>87</t>
  </si>
  <si>
    <t>95</t>
  </si>
  <si>
    <t>103</t>
  </si>
  <si>
    <t>111</t>
  </si>
  <si>
    <t>119</t>
  </si>
  <si>
    <t>128</t>
  </si>
  <si>
    <t>137</t>
  </si>
  <si>
    <t>146</t>
  </si>
  <si>
    <t>156</t>
  </si>
  <si>
    <t>166</t>
  </si>
  <si>
    <t>177</t>
  </si>
  <si>
    <t>188</t>
  </si>
  <si>
    <t>199</t>
  </si>
  <si>
    <t>211</t>
  </si>
  <si>
    <t>223</t>
  </si>
  <si>
    <t>236</t>
  </si>
  <si>
    <t>250</t>
  </si>
  <si>
    <t>264</t>
  </si>
  <si>
    <t>278</t>
  </si>
  <si>
    <t>293</t>
  </si>
  <si>
    <t>309</t>
  </si>
  <si>
    <t>325</t>
  </si>
  <si>
    <t>342</t>
  </si>
  <si>
    <t>360</t>
  </si>
  <si>
    <t>378</t>
  </si>
  <si>
    <t>397</t>
  </si>
  <si>
    <t>Доход, руб. без НДС</t>
  </si>
  <si>
    <t>-356</t>
  </si>
  <si>
    <t>-367</t>
  </si>
  <si>
    <t>-378</t>
  </si>
  <si>
    <t>-389</t>
  </si>
  <si>
    <t>-401</t>
  </si>
  <si>
    <t>-413</t>
  </si>
  <si>
    <t>-425</t>
  </si>
  <si>
    <t>-438</t>
  </si>
  <si>
    <t>-451</t>
  </si>
  <si>
    <t>-465</t>
  </si>
  <si>
    <t>-479</t>
  </si>
  <si>
    <t>-493</t>
  </si>
  <si>
    <t>-508</t>
  </si>
  <si>
    <t>-523</t>
  </si>
  <si>
    <t>-539</t>
  </si>
  <si>
    <t>-555</t>
  </si>
  <si>
    <t>-571</t>
  </si>
  <si>
    <t>-589</t>
  </si>
  <si>
    <t>-606</t>
  </si>
  <si>
    <t>-624</t>
  </si>
  <si>
    <t>-643</t>
  </si>
  <si>
    <t>-662</t>
  </si>
  <si>
    <t>-682</t>
  </si>
  <si>
    <t>-703</t>
  </si>
  <si>
    <t>-724</t>
  </si>
  <si>
    <t>-745</t>
  </si>
  <si>
    <t>-768</t>
  </si>
  <si>
    <t>-791</t>
  </si>
  <si>
    <t>-815</t>
  </si>
  <si>
    <t>-839</t>
  </si>
  <si>
    <t>-864</t>
  </si>
  <si>
    <t>-890</t>
  </si>
  <si>
    <t>-917</t>
  </si>
  <si>
    <t>-944</t>
  </si>
  <si>
    <t>-973</t>
  </si>
  <si>
    <t>-1 002</t>
  </si>
  <si>
    <t>-1 032</t>
  </si>
  <si>
    <t>-1 063</t>
  </si>
  <si>
    <t>-1 095</t>
  </si>
  <si>
    <t>Кредит, руб.</t>
  </si>
  <si>
    <t>Основной долг на начало периода</t>
  </si>
  <si>
    <t>Поступление кредита</t>
  </si>
  <si>
    <t>Погашение основного долга</t>
  </si>
  <si>
    <t>101 840</t>
  </si>
  <si>
    <t>Начисление процентов</t>
  </si>
  <si>
    <t>28 108</t>
  </si>
  <si>
    <t>21 081</t>
  </si>
  <si>
    <t>14 054</t>
  </si>
  <si>
    <t>7 027</t>
  </si>
  <si>
    <t>Бюджет доходов и расходов, руб.</t>
  </si>
  <si>
    <t>Доход</t>
  </si>
  <si>
    <t>Операционные расходы</t>
  </si>
  <si>
    <t>Ремонт объекта</t>
  </si>
  <si>
    <t>-8 325</t>
  </si>
  <si>
    <t>-8 648</t>
  </si>
  <si>
    <t>-8 985</t>
  </si>
  <si>
    <t>-9 334</t>
  </si>
  <si>
    <t>-9 697</t>
  </si>
  <si>
    <t>-10 075</t>
  </si>
  <si>
    <t>-10 467</t>
  </si>
  <si>
    <t>-10 874</t>
  </si>
  <si>
    <t>-11 298</t>
  </si>
  <si>
    <t>-11 738</t>
  </si>
  <si>
    <t>-12 195</t>
  </si>
  <si>
    <t>-12 670</t>
  </si>
  <si>
    <t>-13 164</t>
  </si>
  <si>
    <t>-13 677</t>
  </si>
  <si>
    <t>-14 210</t>
  </si>
  <si>
    <t>-14 764</t>
  </si>
  <si>
    <t>-15 340</t>
  </si>
  <si>
    <t>-15 938</t>
  </si>
  <si>
    <t>-16 560</t>
  </si>
  <si>
    <t>-17 206</t>
  </si>
  <si>
    <t>-17 877</t>
  </si>
  <si>
    <t>-18 575</t>
  </si>
  <si>
    <t>-19 300</t>
  </si>
  <si>
    <t>-20 054</t>
  </si>
  <si>
    <t>-20 837</t>
  </si>
  <si>
    <t>-21 651</t>
  </si>
  <si>
    <t>-22 497</t>
  </si>
  <si>
    <t>-23 376</t>
  </si>
  <si>
    <t>-24 289</t>
  </si>
  <si>
    <t>-25 238</t>
  </si>
  <si>
    <t>-26 225</t>
  </si>
  <si>
    <t>-27 250</t>
  </si>
  <si>
    <t>-28 316</t>
  </si>
  <si>
    <t>-29 423</t>
  </si>
  <si>
    <t>-30 574</t>
  </si>
  <si>
    <t>-31 770</t>
  </si>
  <si>
    <t>-33 013</t>
  </si>
  <si>
    <t>-34 305</t>
  </si>
  <si>
    <t>-35 647</t>
  </si>
  <si>
    <t>-34 582</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</si>
  <si>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</si>
  <si>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</si>
  <si>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-133 874</t>
  </si>
  <si>
    <t>-127 182</t>
  </si>
  <si>
    <t>-120 502</t>
  </si>
  <si>
    <t>-113 836</t>
  </si>
  <si>
    <t>-107 184</t>
  </si>
  <si>
    <t>-107 573</t>
  </si>
  <si>
    <t>-107 978</t>
  </si>
  <si>
    <t>-108 398</t>
  </si>
  <si>
    <t>-108 834</t>
  </si>
  <si>
    <t>-109 288</t>
  </si>
  <si>
    <t>-109 759</t>
  </si>
  <si>
    <t>-110 249</t>
  </si>
  <si>
    <t>-110 757</t>
  </si>
  <si>
    <t>-111 285</t>
  </si>
  <si>
    <t>-111 834</t>
  </si>
  <si>
    <t>-112 404</t>
  </si>
  <si>
    <t>-112 997</t>
  </si>
  <si>
    <t>-113 612</t>
  </si>
  <si>
    <t>-114 252</t>
  </si>
  <si>
    <t>-17 830</t>
  </si>
  <si>
    <t>-18 521</t>
  </si>
  <si>
    <t>-19 238</t>
  </si>
  <si>
    <t>-19 983</t>
  </si>
  <si>
    <t>-20 757</t>
  </si>
  <si>
    <t>-21 561</t>
  </si>
  <si>
    <t>-22 396</t>
  </si>
  <si>
    <t>-23 264</t>
  </si>
  <si>
    <t>-24 166</t>
  </si>
  <si>
    <t>-25 104</t>
  </si>
  <si>
    <t>-26 077</t>
  </si>
  <si>
    <t>-27 089</t>
  </si>
  <si>
    <t>-28 140</t>
  </si>
  <si>
    <t>-29 232</t>
  </si>
  <si>
    <t>-30 367</t>
  </si>
  <si>
    <t>-31 546</t>
  </si>
  <si>
    <t>-32 772</t>
  </si>
  <si>
    <t>-34 045</t>
  </si>
  <si>
    <t>-35 368</t>
  </si>
  <si>
    <t>-36 742</t>
  </si>
  <si>
    <t>Амортизация</t>
  </si>
  <si>
    <t>-97 086</t>
  </si>
  <si>
    <t>Прибыль до вычета расходов по уплате налогов и процентов (EBIT)</t>
  </si>
  <si>
    <t>-105 766</t>
  </si>
  <si>
    <t>-106 101</t>
  </si>
  <si>
    <t>-106 448</t>
  </si>
  <si>
    <t>-106 809</t>
  </si>
  <si>
    <t>Проценты</t>
  </si>
  <si>
    <t>-28 108</t>
  </si>
  <si>
    <t>-21 081</t>
  </si>
  <si>
    <t>-14 054</t>
  </si>
  <si>
    <t>-7 027</t>
  </si>
  <si>
    <t>Прибыль до налогообложения</t>
  </si>
  <si>
    <t>Чистая прибыль</t>
  </si>
  <si>
    <t>Денежный поток на собственный капитал, руб.</t>
  </si>
  <si>
    <t>97 086</t>
  </si>
  <si>
    <t>НДС</t>
  </si>
  <si>
    <t>Изменения в рабочем капитале</t>
  </si>
  <si>
    <t>Инвестиции</t>
  </si>
  <si>
    <t>Изменения финансовых обязательств</t>
  </si>
  <si>
    <t>-101 840</t>
  </si>
  <si>
    <t>Чистый денежный поток</t>
  </si>
  <si>
    <t>-140 365</t>
  </si>
  <si>
    <t>-133 739</t>
  </si>
  <si>
    <t>-127 129</t>
  </si>
  <si>
    <t>-120 535</t>
  </si>
  <si>
    <t>-113 958</t>
  </si>
  <si>
    <t>-12 585</t>
  </si>
  <si>
    <t>-13 070</t>
  </si>
  <si>
    <t>-13 575</t>
  </si>
  <si>
    <t>-14 099</t>
  </si>
  <si>
    <t>-14 643</t>
  </si>
  <si>
    <t>-15 208</t>
  </si>
  <si>
    <t>-15 796</t>
  </si>
  <si>
    <t>-16 406</t>
  </si>
  <si>
    <t>-17 040</t>
  </si>
  <si>
    <t>-17 698</t>
  </si>
  <si>
    <t>-18 383</t>
  </si>
  <si>
    <t>-19 093</t>
  </si>
  <si>
    <t>-19 832</t>
  </si>
  <si>
    <t>-20 599</t>
  </si>
  <si>
    <t>-21 396</t>
  </si>
  <si>
    <t>-22 225</t>
  </si>
  <si>
    <t>-23 085</t>
  </si>
  <si>
    <t>-23 979</t>
  </si>
  <si>
    <t>-24 908</t>
  </si>
  <si>
    <t>-25 873</t>
  </si>
  <si>
    <t>-26 876</t>
  </si>
  <si>
    <t>-27 917</t>
  </si>
  <si>
    <t>-29 000</t>
  </si>
  <si>
    <t>-30 124</t>
  </si>
  <si>
    <t>-31 293</t>
  </si>
  <si>
    <t>-32 507</t>
  </si>
  <si>
    <t>-33 768</t>
  </si>
  <si>
    <t>-35 079</t>
  </si>
  <si>
    <t>-36 441</t>
  </si>
  <si>
    <t>-37 856</t>
  </si>
  <si>
    <t>-39 326</t>
  </si>
  <si>
    <t>-40 854</t>
  </si>
  <si>
    <t>-42 441</t>
  </si>
  <si>
    <t>-44 090</t>
  </si>
  <si>
    <t>-41 498</t>
  </si>
  <si>
    <t>Накопленный чистый денежный поток</t>
  </si>
  <si>
    <t>-1 234 569</t>
  </si>
  <si>
    <t>-1 368 308</t>
  </si>
  <si>
    <t>-1 495 437</t>
  </si>
  <si>
    <t>-1 615 972</t>
  </si>
  <si>
    <t>-1 729 930</t>
  </si>
  <si>
    <t>-1 742 515</t>
  </si>
  <si>
    <t>-1 755 585</t>
  </si>
  <si>
    <t>-1 769 160</t>
  </si>
  <si>
    <t>-1 783 258</t>
  </si>
  <si>
    <t>-1 797 901</t>
  </si>
  <si>
    <t>-1 813 109</t>
  </si>
  <si>
    <t>-1 828 905</t>
  </si>
  <si>
    <t>-1 845 311</t>
  </si>
  <si>
    <t>-1 862 350</t>
  </si>
  <si>
    <t>-1 880 049</t>
  </si>
  <si>
    <t>-1 898 431</t>
  </si>
  <si>
    <t>-1 917 525</t>
  </si>
  <si>
    <t>-1 937 357</t>
  </si>
  <si>
    <t>-1 957 956</t>
  </si>
  <si>
    <t>-1 979 352</t>
  </si>
  <si>
    <t>-2 001 577</t>
  </si>
  <si>
    <t>-2 024 662</t>
  </si>
  <si>
    <t>-2 048 641</t>
  </si>
  <si>
    <t>-2 073 549</t>
  </si>
  <si>
    <t>-2 099 422</t>
  </si>
  <si>
    <t>-2 126 298</t>
  </si>
  <si>
    <t>-2 154 215</t>
  </si>
  <si>
    <t>-2 183 215</t>
  </si>
  <si>
    <t>-2 213 339</t>
  </si>
  <si>
    <t>-2 244 632</t>
  </si>
  <si>
    <t>-2 277 139</t>
  </si>
  <si>
    <t>-2 310 907</t>
  </si>
  <si>
    <t>-2 345 986</t>
  </si>
  <si>
    <t>-2 382 427</t>
  </si>
  <si>
    <t>-2 420 283</t>
  </si>
  <si>
    <t>-2 459 609</t>
  </si>
  <si>
    <t>-2 500 463</t>
  </si>
  <si>
    <t>-2 542 904</t>
  </si>
  <si>
    <t>-2 586 994</t>
  </si>
  <si>
    <t>-2 628 492</t>
  </si>
  <si>
    <t>Коэффициент дисконтирования</t>
  </si>
  <si>
    <t>31</t>
  </si>
  <si>
    <t>35</t>
  </si>
  <si>
    <t>39</t>
  </si>
  <si>
    <t>44</t>
  </si>
  <si>
    <t>49</t>
  </si>
  <si>
    <t>56</t>
  </si>
  <si>
    <t>63</t>
  </si>
  <si>
    <t>71</t>
  </si>
  <si>
    <t>79</t>
  </si>
  <si>
    <t>89</t>
  </si>
  <si>
    <t>101</t>
  </si>
  <si>
    <t>113</t>
  </si>
  <si>
    <t>127</t>
  </si>
  <si>
    <t>Дисконтированный денежный поток нарастающим итогом (PV)</t>
  </si>
  <si>
    <t>-110 807</t>
  </si>
  <si>
    <t>-93 804</t>
  </si>
  <si>
    <t>-79 225</t>
  </si>
  <si>
    <t>-66 740</t>
  </si>
  <si>
    <t>-56 062</t>
  </si>
  <si>
    <t>-5 501</t>
  </si>
  <si>
    <t>-5 076</t>
  </si>
  <si>
    <t>-4 684</t>
  </si>
  <si>
    <t>-4 322</t>
  </si>
  <si>
    <t>-3 989</t>
  </si>
  <si>
    <t>-3 681</t>
  </si>
  <si>
    <t>-3 397</t>
  </si>
  <si>
    <t>-3 134</t>
  </si>
  <si>
    <t>-2 893</t>
  </si>
  <si>
    <t>-2 669</t>
  </si>
  <si>
    <t>-2 463</t>
  </si>
  <si>
    <t>-2 273</t>
  </si>
  <si>
    <t>-2 098</t>
  </si>
  <si>
    <t>-1 936</t>
  </si>
  <si>
    <t>-1 787</t>
  </si>
  <si>
    <t>-1 649</t>
  </si>
  <si>
    <t>-1 522</t>
  </si>
  <si>
    <t>-1 405</t>
  </si>
  <si>
    <t>-1 296</t>
  </si>
  <si>
    <t>-1 196</t>
  </si>
  <si>
    <t>-1 104</t>
  </si>
  <si>
    <t>-1 019</t>
  </si>
  <si>
    <t>-941</t>
  </si>
  <si>
    <t>-868</t>
  </si>
  <si>
    <t>-801</t>
  </si>
  <si>
    <t>-739</t>
  </si>
  <si>
    <t>-683</t>
  </si>
  <si>
    <t>-630</t>
  </si>
  <si>
    <t>-581</t>
  </si>
  <si>
    <t>-537</t>
  </si>
  <si>
    <t>-495</t>
  </si>
  <si>
    <t>-457</t>
  </si>
  <si>
    <t>-422</t>
  </si>
  <si>
    <t>-390</t>
  </si>
  <si>
    <t>-326</t>
  </si>
  <si>
    <t>Чистая приведённая стоимость без учета продажи (NPV)</t>
  </si>
  <si>
    <t>-1 083 001</t>
  </si>
  <si>
    <t>-1 176 805</t>
  </si>
  <si>
    <t>-1 256 030</t>
  </si>
  <si>
    <t>-1 322 770</t>
  </si>
  <si>
    <t>-1 378 832</t>
  </si>
  <si>
    <t>-1 384 333</t>
  </si>
  <si>
    <t>-1 389 409</t>
  </si>
  <si>
    <t>-1 394 093</t>
  </si>
  <si>
    <t>-1 398 415</t>
  </si>
  <si>
    <t>-1 402 404</t>
  </si>
  <si>
    <t>-1 406 085</t>
  </si>
  <si>
    <t>-1 409 481</t>
  </si>
  <si>
    <t>-1 412 616</t>
  </si>
  <si>
    <t>-1 415 508</t>
  </si>
  <si>
    <t>-1 418 178</t>
  </si>
  <si>
    <t>-1 420 641</t>
  </si>
  <si>
    <t>-1 422 914</t>
  </si>
  <si>
    <t>-1 425 012</t>
  </si>
  <si>
    <t>-1 426 949</t>
  </si>
  <si>
    <t>-1 428 735</t>
  </si>
  <si>
    <t>-1 430 384</t>
  </si>
  <si>
    <t>-1 431 906</t>
  </si>
  <si>
    <t>-1 433 311</t>
  </si>
  <si>
    <t>-1 434 607</t>
  </si>
  <si>
    <t>-1 435 804</t>
  </si>
  <si>
    <t>-1 436 908</t>
  </si>
  <si>
    <t>-1 437 927</t>
  </si>
  <si>
    <t>-1 438 867</t>
  </si>
  <si>
    <t>-1 439 735</t>
  </si>
  <si>
    <t>-1 440 537</t>
  </si>
  <si>
    <t>-1 441 276</t>
  </si>
  <si>
    <t>-1 441 959</t>
  </si>
  <si>
    <t>-1 442 589</t>
  </si>
  <si>
    <t>-1 443 170</t>
  </si>
  <si>
    <t>-1 443 707</t>
  </si>
  <si>
    <t>-1 444 202</t>
  </si>
  <si>
    <t>-1 444 659</t>
  </si>
  <si>
    <t>-1 445 081</t>
  </si>
  <si>
    <t>-1 445 471</t>
  </si>
  <si>
    <t>-1 445 796</t>
  </si>
  <si>
    <t>Внутренняя норма доходности (IRR)</t>
  </si>
  <si>
    <t>Нет</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</si>
  <si>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</si>
  <si>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</si>
  <si>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</si>
  <si>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</si>
  <si>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</si>
  <si>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</si>
  <si>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</si>
  <si>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t>
  </si>
  <si>
    <t>Сроки выполнения</t>
  </si>
  <si>
    <t>Процент исполнения  работ за весь период (%)</t>
  </si>
  <si>
    <t>Основные причины невыполнения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</si>
  <si>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</si>
  <si>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</si>
  <si>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</si>
  <si>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</si>
  <si>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</si>
  <si>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</si>
  <si>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</si>
  <si>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</si>
  <si>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</si>
  <si>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</si>
  <si>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</si>
  <si>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06.11.2015
16.11.2015</t>
  </si>
  <si>
    <t>1.3.</t>
  </si>
  <si>
    <t>Утверждение документации по планировке территории</t>
  </si>
  <si>
    <t>1.4.</t>
  </si>
  <si>
    <t>Получение правоустанавливающих документов на земельный участок</t>
  </si>
  <si>
    <t>23.08.2019</t>
  </si>
  <si>
    <t>1.5.</t>
  </si>
  <si>
    <t>Заключение договора на разработку проектной документации</t>
  </si>
  <si>
    <t>20.05.2015</t>
  </si>
  <si>
    <t>1.6.</t>
  </si>
  <si>
    <t>Приемка проектной документации заказчиком</t>
  </si>
  <si>
    <t>1.7.</t>
  </si>
  <si>
    <t>Получение положительного заключения экспертизы проектной документации</t>
  </si>
  <si>
    <t>03.06.2016
16.09.2016</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</si>
  <si>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</si>
  <si>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</si>
  <si>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</si>
  <si>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</si>
  <si>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</si>
  <si>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</si>
  <si>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</si>
  <si>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</si>
  <si>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</si>
  <si>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</si>
  <si>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</si>
  <si>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03.12.2019
04.12.2019</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</si>
  <si>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</si>
  <si>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</si>
  <si>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</si>
  <si>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</si>
  <si>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</si>
  <si>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01.07.2021</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</si>
  <si>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</si>
  <si>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</si>
  <si>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</si>
  <si>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</si>
  <si>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</si>
  <si>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</si>
  <si>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30.09.2022</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</si>
  <si>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</si>
  <si>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</si>
  <si>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</si>
  <si>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</si>
  <si>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Испытания и ввод в эксплуатацию</t>
  </si>
  <si>
    <t>4.1.</t>
  </si>
  <si>
    <t>30.11.2022</t>
  </si>
  <si>
    <t>4.2.</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</si>
  <si>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</si>
  <si>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</si>
  <si>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</si>
  <si>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</si>
  <si>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</si>
  <si>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</si>
  <si>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</si>
  <si>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</si>
  <si>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</si>
  <si>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</si>
  <si>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</si>
  <si>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</si>
  <si>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</si>
  <si>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</si>
  <si>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</si>
  <si>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</si>
  <si>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</si>
  <si>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</si>
  <si>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</si>
  <si>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</si>
  <si>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</si>
  <si>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</si>
  <si>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</si>
  <si>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30</t>
  </si>
  <si>
    <t>33</t>
  </si>
  <si>
    <t>Финансирование капитальных вложений в прогнозных ценах соответствующих лет всего, млн рублей (с НДС), в том числе за счет:</t>
  </si>
  <si>
    <t>2 270,47544271</t>
  </si>
  <si>
    <t>2 275,21257108</t>
  </si>
  <si>
    <t>631,84727328</t>
  </si>
  <si>
    <t>1 051,54898138</t>
  </si>
  <si>
    <t>530,68158549</t>
  </si>
  <si>
    <t>85,05857859</t>
  </si>
  <si>
    <t>1 кв.; 3 кв.; 4 кв.</t>
  </si>
  <si>
    <t>0,08188493</t>
  </si>
  <si>
    <t>1 кв.</t>
  </si>
  <si>
    <t>5,36903640</t>
  </si>
  <si>
    <t>4 кв.</t>
  </si>
  <si>
    <t>101,16568779</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</si>
  <si>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</si>
  <si>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</si>
  <si>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</si>
  <si>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</si>
  <si>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</si>
  <si>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</si>
  <si>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</si>
  <si>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</si>
  <si>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1 095,05817660</t>
  </si>
  <si>
    <t>324,89880801</t>
  </si>
  <si>
    <t>239,52572927</t>
  </si>
  <si>
    <t>150,23067442</t>
  </si>
  <si>
    <t>138,36004148</t>
  </si>
  <si>
    <t>1.5</t>
  </si>
  <si>
    <t>иных источников финансирования</t>
  </si>
  <si>
    <t>1 175,41726611</t>
  </si>
  <si>
    <t>1 950,31376307</t>
  </si>
  <si>
    <t>392,32154401</t>
  </si>
  <si>
    <t>901,31830696</t>
  </si>
  <si>
    <t>3 кв.; 4 кв.</t>
  </si>
  <si>
    <t>Освоение капитальных вложений в прогнозных ценах соответствующих лет всего, млн рублей  (без НДС), в том числе:</t>
  </si>
  <si>
    <t>1 941,71242930</t>
  </si>
  <si>
    <t>780,52845537</t>
  </si>
  <si>
    <t>2.1</t>
  </si>
  <si>
    <t>проектно-изыскательские работы</t>
  </si>
  <si>
    <t>61,28309007</t>
  </si>
  <si>
    <t>2.2</t>
  </si>
  <si>
    <t>строительные работы, реконструкция, монтаж оборудования</t>
  </si>
  <si>
    <t>1 423,87561110</t>
  </si>
  <si>
    <t>544,63202459</t>
  </si>
  <si>
    <t>2.3</t>
  </si>
  <si>
    <t>оборудование</t>
  </si>
  <si>
    <t>2.4</t>
  </si>
  <si>
    <t>прочие затраты</t>
  </si>
  <si>
    <t>456,55372813</t>
  </si>
  <si>
    <t>235,89643078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</si>
  <si>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</si>
  <si>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</si>
  <si>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</si>
  <si>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</si>
  <si>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</si>
  <si>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</si>
  <si>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</si>
  <si>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</si>
  <si>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</si>
  <si>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163,000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</si>
  <si>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</si>
  <si>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</si>
  <si>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</si>
  <si>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</si>
  <si>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</si>
  <si>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</si>
  <si>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</si>
  <si>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</si>
  <si>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</si>
  <si>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</si>
  <si>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</si>
  <si>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</si>
  <si>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</si>
  <si>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</si>
  <si>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</si>
  <si>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</si>
  <si>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</si>
  <si>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</si>
  <si>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</si>
  <si>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</si>
  <si>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</si>
  <si>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</si>
  <si>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</si>
  <si>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</si>
  <si>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</si>
  <si>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</si>
  <si>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</si>
  <si>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</si>
  <si>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</si>
  <si>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</si>
  <si>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</si>
  <si>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</si>
  <si>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</si>
  <si>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</si>
  <si>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</si>
  <si>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</si>
  <si>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</si>
  <si>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</si>
  <si>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</si>
  <si>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</si>
  <si>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</si>
  <si>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</si>
  <si>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</si>
  <si>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</si>
  <si>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</si>
  <si>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</si>
  <si>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</si>
  <si>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</si>
  <si>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</si>
  <si>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</si>
  <si>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</si>
  <si>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</si>
  <si>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</si>
  <si>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</si>
  <si>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</si>
  <si>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</si>
  <si>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</si>
  <si>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</si>
  <si>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</si>
  <si>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</si>
  <si>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</si>
  <si>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</si>
  <si>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</si>
  <si>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</si>
  <si>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</si>
  <si>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</si>
  <si>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</si>
  <si>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</si>
  <si>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</si>
  <si>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</si>
  <si>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</si>
  <si>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</si>
  <si>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</si>
  <si>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</si>
  <si>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</si>
  <si>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</si>
  <si>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</si>
  <si>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</si>
  <si>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</si>
  <si>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</si>
  <si>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</si>
  <si>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</si>
  <si>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</si>
  <si>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</si>
  <si>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</si>
  <si>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</si>
  <si>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</si>
  <si>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</si>
  <si>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</si>
  <si>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</si>
  <si>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</si>
  <si>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</si>
  <si>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</si>
  <si>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</si>
  <si>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</si>
  <si>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</si>
  <si>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</si>
  <si>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</si>
  <si>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</si>
  <si>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</si>
  <si>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</si>
  <si>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</si>
  <si>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</si>
  <si>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34</t>
  </si>
  <si>
    <t>36</t>
  </si>
  <si>
    <t>38</t>
  </si>
  <si>
    <t>40</t>
  </si>
  <si>
    <t>41</t>
  </si>
  <si>
    <t>42</t>
  </si>
  <si>
    <t>45</t>
  </si>
  <si>
    <t>46</t>
  </si>
  <si>
    <t>47</t>
  </si>
  <si>
    <t>50</t>
  </si>
  <si>
    <t>51</t>
  </si>
  <si>
    <t>52</t>
  </si>
  <si>
    <t>53</t>
  </si>
  <si>
    <t>1.1. Работы, услуги</t>
  </si>
  <si>
    <t>Ноябрь 2022</t>
  </si>
  <si>
    <t>Прочие</t>
  </si>
  <si>
    <t>Аренда лесного участка под ВЛ 110кВ для объекта "Строительство ВЛ 110 кВ, ПС 110/10 кВ "Ольховей" (объект "КС-5 "Усинская", "КЦ-2" ЗАО "Ямалгазинвест" для нужд филиала ПАО "МРСК Северо-Запада" "Комиэнерго"</t>
  </si>
  <si>
    <t>ДЗО</t>
  </si>
  <si>
    <t>Мониторинг цен рынка</t>
  </si>
  <si>
    <t>ЕИ</t>
  </si>
  <si>
    <t>Минприроды РК</t>
  </si>
  <si>
    <t>Неэлектронная</t>
  </si>
  <si>
    <t>01.10.2016</t>
  </si>
  <si>
    <t>09.01.2017</t>
  </si>
  <si>
    <t>п.5.11.1.10</t>
  </si>
  <si>
    <t>Разрешение ЦКК № 12/06-16 от 21.12.2016</t>
  </si>
  <si>
    <t>31.12.2016</t>
  </si>
  <si>
    <t>15.11.2016</t>
  </si>
  <si>
    <t>15.10.2016</t>
  </si>
  <si>
    <t>30.04.2020</t>
  </si>
  <si>
    <t>На листе 8 указана фактическая стоимость по результатам исполнения договора в размере 2 348,15277 тыс. руб с НДС</t>
  </si>
  <si>
    <t>Выполнение строительно-монтажных работ ВЛ 110 кВ от портала ТЭЦ №2 до оп. №396 по объекту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(ИП №009-51-2-01.12-0028) для нужд филиала ПАО «МРСК Северо-Запада» «Комиэнерго»</t>
  </si>
  <si>
    <t>Сметный расчет к договору подряда</t>
  </si>
  <si>
    <t>ОК</t>
  </si>
  <si>
    <t>Меридиан</t>
  </si>
  <si>
    <t>Механизированная колонна 24</t>
  </si>
  <si>
    <t>1353239</t>
  </si>
  <si>
    <t>b2b-mrsk.ru</t>
  </si>
  <si>
    <t>01.06.2019</t>
  </si>
  <si>
    <t>30.10.2019</t>
  </si>
  <si>
    <t>28.10.2019</t>
  </si>
  <si>
    <t>13.11.2019</t>
  </si>
  <si>
    <t>30.11.2019</t>
  </si>
  <si>
    <t>04.12.2019</t>
  </si>
  <si>
    <t>25.02.2022</t>
  </si>
  <si>
    <t>На листе 8 указана фактическая стоимость по результатам исполнения договора в размере 376 470,67486 тыс. руб с НДС</t>
  </si>
  <si>
    <t>АО ЭнергоПроект-Инжиниринг</t>
  </si>
  <si>
    <t>комплекс</t>
  </si>
  <si>
    <t>Выполнение строительно-монтажных работ ВЛ 110 кВ от оп. 396 до ПС 110/10 кВ по объекту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(ИП №009-51-2-01.12-0028) для нужд филиала ПАО «МРСК Северо-Запада» «Комиэнерго»</t>
  </si>
  <si>
    <t>1353313</t>
  </si>
  <si>
    <t>30.09.2019</t>
  </si>
  <si>
    <t>31.10.2019</t>
  </si>
  <si>
    <t>08.11.2019</t>
  </si>
  <si>
    <t>п.7.5.7. Единого стандарта закупок</t>
  </si>
  <si>
    <t>Разрешение ЦКК ПАО МРСК Северо - Запада № 70 от 14.11.2019</t>
  </si>
  <si>
    <t>03.12.2019</t>
  </si>
  <si>
    <t>Предоставление услуг по хранению опор и фундаментов под объект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(ИПР №009-51-2-01.12-0028) для нужд ПО «ВЭС» филиала ПАО «МСРК Северо-Запада» «Комиэнерго» в 2019 году</t>
  </si>
  <si>
    <t>ОЗП ЕП</t>
  </si>
  <si>
    <t>ООО ПЕРСПЕКТИВА</t>
  </si>
  <si>
    <t>31908003377</t>
  </si>
  <si>
    <t>21.04.2019</t>
  </si>
  <si>
    <t>18.06.2019</t>
  </si>
  <si>
    <t>28.06.2019</t>
  </si>
  <si>
    <t>08.07.2019</t>
  </si>
  <si>
    <t>7.5.4 Положения о закупке</t>
  </si>
  <si>
    <t>Разрешение Закупочная комиссия № 4/31908003377 от 08.07.2019</t>
  </si>
  <si>
    <t>31.07.2019</t>
  </si>
  <si>
    <t>19.07.2019</t>
  </si>
  <si>
    <t>На листе 8 указана фактическая стоимость по результатам исполнения договора в размере 6 549,99999 тыс. руб с НДС</t>
  </si>
  <si>
    <t>21Т0110060.0007. Оказание услуг по проведению технологического и ценового аудита (третий этап) по инвестиционному проекту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(Ямалгазинвест ЗАО Дог. №56-01885В/14 от 26.01.15 - 1 шт.) (ВЛ 110 кВ - 163 км) для нужд ПО "ВЭС" филиала ПАО "МРСК Северо-Запада" в Республике Коми</t>
  </si>
  <si>
    <t>ОЗК</t>
  </si>
  <si>
    <t>ООО «ЭФ-Инжиниринг»</t>
  </si>
  <si>
    <t>ООО СибСтройЭксперт</t>
  </si>
  <si>
    <t>mr-sz21273DP</t>
  </si>
  <si>
    <t>roseltorg.ru</t>
  </si>
  <si>
    <t>11.05.2021</t>
  </si>
  <si>
    <t>24.05.2021</t>
  </si>
  <si>
    <t>04.06.2021</t>
  </si>
  <si>
    <t>09.06.2021</t>
  </si>
  <si>
    <t>Разрешение Закупочная комиссия № 76кон от 09.06.2021</t>
  </si>
  <si>
    <t>31.07.2021</t>
  </si>
  <si>
    <t>29.06.2021</t>
  </si>
  <si>
    <t>31.08.2021</t>
  </si>
  <si>
    <t>Эннова</t>
  </si>
  <si>
    <t>Проектное бюро №1</t>
  </si>
  <si>
    <t>Аренда лесного участка под строительство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</si>
  <si>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Филиал</t>
  </si>
  <si>
    <t>Укрупненный расчет</t>
  </si>
  <si>
    <t>ЕП</t>
  </si>
  <si>
    <t>КУМИ администрации г.Воркута</t>
  </si>
  <si>
    <t>01.09.2019</t>
  </si>
  <si>
    <t>01.10.2019</t>
  </si>
  <si>
    <t>п.5.8.1.11. Единого стандарта закупок ПА</t>
  </si>
  <si>
    <t>Разрешение ЦКК № 43 от 22.08.2019</t>
  </si>
  <si>
    <t>16.06.2022</t>
  </si>
  <si>
    <t>Аренда земельного участка под строительство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</si>
  <si>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Разрешение ЦКК № 42 от 22.08.2019</t>
  </si>
  <si>
    <t>На листе 8 указана фактическая стоимость по результатам исполнения договора в размере 6,52119 тыс. руб с НДС</t>
  </si>
  <si>
    <t>Субаренда земельного участка под строительство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</si>
  <si>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РЖД</t>
  </si>
  <si>
    <t>Разрешение ЦКК № 47 от 19.09.2019</t>
  </si>
  <si>
    <t>07.11.2019</t>
  </si>
  <si>
    <t>31.05.2022</t>
  </si>
  <si>
    <t>На листе 8 указана фактическая стоимость по результатам исполнения договора в размере 18,01341 тыс. руб с НДС</t>
  </si>
  <si>
    <t>1.2. Материалы,оборудование, прочие товары.</t>
  </si>
  <si>
    <t>СМР</t>
  </si>
  <si>
    <t>Поставка металлических решетчатых опор, многогранных опор и фундаментов по объекту: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для нужд филиала ПАО "МРСК Северо-Запада" "Комиэнерго"</t>
  </si>
  <si>
    <t>ООК</t>
  </si>
  <si>
    <t>ЗАО Новации и бизнес в энергетике (НБЭ)</t>
  </si>
  <si>
    <t>893523</t>
  </si>
  <si>
    <t>31.10.2017</t>
  </si>
  <si>
    <t>22.09.2017</t>
  </si>
  <si>
    <t>22.11.2017</t>
  </si>
  <si>
    <t>05.02.2018</t>
  </si>
  <si>
    <t>31.12.2017</t>
  </si>
  <si>
    <t>24.10.2018</t>
  </si>
  <si>
    <t>31.07.2018</t>
  </si>
  <si>
    <t>закупка на заключение доп. соглашения к договору  от 13.03.2018 №017/18-1На листе 8 указана фактическая стоимость по результатам исполнения договора в размере 854 024,94105 тыс. руб с НДСК договору есть допсоглашения, изменявшие сумму:  с 856 402,573 тыс. руб на 854 024,94105 тыс. руб</t>
  </si>
  <si>
    <t>ПМК Сибири</t>
  </si>
  <si>
    <t>ОАО Опытный завод Гидромонтаж</t>
  </si>
  <si>
    <t>ЗАО ЗАВОД ЭСКОН</t>
  </si>
  <si>
    <t>АО КТЦ Металлоконструкция</t>
  </si>
  <si>
    <t>Услуги по проведению технологического и ценового аудита инвестиционного проекта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(Ямалгазинвест ЗАО Дог. № 56-01885В/14 от 26.01.15 - 1 шт.)   (ВЛ 110 кВ - 163 км)» (ИП 009-51-2-01.12-0028) для нужд филиала ПАО «МРСК Северо-Запада» «Комиэнерго»</t>
  </si>
  <si>
    <t>СЦ</t>
  </si>
  <si>
    <t>18.08.2019</t>
  </si>
  <si>
    <t>09.09.2019</t>
  </si>
  <si>
    <t>11.09.2019</t>
  </si>
  <si>
    <t>15.10.2019</t>
  </si>
  <si>
    <t>ООО ЭФ-ТЭК</t>
  </si>
  <si>
    <t>ООО МЭКОМ</t>
  </si>
  <si>
    <t>ГАУ ГМ МОСГОСЭКСПЕРТИЗА</t>
  </si>
  <si>
    <t>Установление срочного сервитута для строительства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</si>
  <si>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ПО</t>
  </si>
  <si>
    <t>Сводный сметный расчет</t>
  </si>
  <si>
    <t>ПСК Оленевод</t>
  </si>
  <si>
    <t>14.09.2019</t>
  </si>
  <si>
    <t>19.09.2019</t>
  </si>
  <si>
    <t>5.8.1.11. Единого стандарта закупок ПАО</t>
  </si>
  <si>
    <t>09.10.2019</t>
  </si>
  <si>
    <t>Оказание услуг по осуществлению авторского назора по объекту: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</si>
  <si>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Северэнергопроект</t>
  </si>
  <si>
    <t>01.12.2019</t>
  </si>
  <si>
    <t>31.12.2019</t>
  </si>
  <si>
    <t>28.01.2020</t>
  </si>
  <si>
    <t>п. 5.8.1.3 Единого стандарта закупок ПАО</t>
  </si>
  <si>
    <t>Разрешение ЦКК № 79 от 17.12.2019</t>
  </si>
  <si>
    <t>31.01.2020</t>
  </si>
  <si>
    <t>01.01.2020</t>
  </si>
  <si>
    <t>31.12.2021</t>
  </si>
  <si>
    <t>Проведение государственной экспертизы достоверности опеределения сметной стоимости объекта: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t>
  </si>
  <si>
    <t>ПЗ</t>
  </si>
  <si>
    <t>Управление госэкспертизы РК</t>
  </si>
  <si>
    <t>21.07.2016</t>
  </si>
  <si>
    <t>22.07.2016</t>
  </si>
  <si>
    <t>п.5.11.1.2</t>
  </si>
  <si>
    <t>16.01.2017</t>
  </si>
  <si>
    <t>21Т0110060.0011. Выполнение работ по межеванию земельных участков, составлению технического плана, описанию местоположения границ охранных зон объектов электросетевого хозяйства в целях постановки на государственный кадастровый учет земельных участков и получения разрешения на ввод в эксплуатацию объекта: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(Ямалгазинвест ЗАО Дог. №56-01885В/14 от 26.01.15 - 1 шт.) (ВЛ 110 кВ - 163 км) для нужд ПО "ВЭС" филиала ПАО "МРСК Северо-Запада" в Республике Коми</t>
  </si>
  <si>
    <t>ОЗП</t>
  </si>
  <si>
    <t>ООО КвадроЭлектрикТехнолоджи»</t>
  </si>
  <si>
    <t>ООО  ГЕОКОМПЛЕКС</t>
  </si>
  <si>
    <t>Комимелиоводхозпроект НИПИИ</t>
  </si>
  <si>
    <t>mr-sz21393MP</t>
  </si>
  <si>
    <t>08.07.2021</t>
  </si>
  <si>
    <t>16.07.2021</t>
  </si>
  <si>
    <t>12.08.2021</t>
  </si>
  <si>
    <t>30.09.2021</t>
  </si>
  <si>
    <t>16.09.2021</t>
  </si>
  <si>
    <t>OOO СТРОИТЕЛЬНАЯ КОМПАНИЯ ПЕТЕРБУРГИНЖСТРОЙ</t>
  </si>
  <si>
    <t>Филиал ПАО МЕЖРЕГИОНАЛЬНОЕ БЮРО КАДАСТРОВЫХ РАБОТ</t>
  </si>
  <si>
    <t>OOO ГЕОСФЕРА</t>
  </si>
  <si>
    <t>21Т0110060.0014. Оказание транспортно-экспедиционных услуг, связанных с перевозкой грузов железнодорожным транспортом для нужд филиала ПАО "МРСК Северо-Запада" в Республике Коми</t>
  </si>
  <si>
    <t>ИП Павлюк Алексей Сергеевич (Компания ЛЕГИОН)</t>
  </si>
  <si>
    <t>01.08.2021</t>
  </si>
  <si>
    <t>06.08.2021</t>
  </si>
  <si>
    <t>Разрешение РКК № 28РКК/кон от 06.08.2021</t>
  </si>
  <si>
    <t>22Т0110060.0013. Оказание услуг по осуществлению авторского надзора за ходом строительства объекта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«Россети Северо-Запад» в Республике Коми</t>
  </si>
  <si>
    <t>01.06.2022</t>
  </si>
  <si>
    <t>21.06.2022</t>
  </si>
  <si>
    <t>5.7.3.8</t>
  </si>
  <si>
    <t>30.06.2022</t>
  </si>
  <si>
    <t>31.01.2022</t>
  </si>
  <si>
    <t>22Т0210060.0023. Аренда жилых вагончиков для нужд филиала ПАО "Россети Северо-Запад" в Республике Коми</t>
  </si>
  <si>
    <t>15.06.2022</t>
  </si>
  <si>
    <t>17.06.2022</t>
  </si>
  <si>
    <t>5.7.3.3</t>
  </si>
  <si>
    <t>31.07.2022</t>
  </si>
  <si>
    <t>На листе 8 указана фактическая стоимость по результатам исполнения договора в размере 124,6875 тыс. руб с НДС</t>
  </si>
  <si>
    <t>22Т0110060.0018. Оказание услуги независмого строительного контроля на объекте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56-01885В/14 от 26.01.15 - 1 шт.) (ВЛ 110 кВ - 163 км)» для нужд филиала ПАО «Россети Северо-Запад» в Республике Коми</t>
  </si>
  <si>
    <t>Энерджи</t>
  </si>
  <si>
    <t>mrsz_22206DP</t>
  </si>
  <si>
    <t>10.06.2022</t>
  </si>
  <si>
    <t>14.06.2022</t>
  </si>
  <si>
    <t>23Т0110060.0017. Выполнение работ по подготовке, согласованию и утверждению Проекта лесовосстановления (лесоразведения) для воспроизводства лесов (создание лесных культур) и выполнение работ по проекту лесовосстановления лесных культур закрытой корневой системой, расположенных на землях лесного фонда Республики Коми в Интинском районе: ГУ «Печорское лесничество» в рамках реализации Федерального закона №212-ФЗ от 19.07.2018 по объектам капитального строительства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и «Строительство ПС 110/10 кВ Ольховей и ВЛ 10 кВ для технологического присоединения «КС-5 «Усинская», КЦ-2» в составе стройки «Система магистрального газопровода Бованенково – Ухта» (ПАО «Газпром» Дог№ 56-01885В/14 от 26.01.15) (ПС 110/10 кВ - 1х10 МВА; ВЛ 10 кВ - 6 км; точка учета - 1 шт.)» для нужд производственного отделения "Воркутинские электрические сети" Филиала ПАО "Россети Северо-Запада" в Республике Коми</t>
  </si>
  <si>
    <t>ИП Ермолин Александр Васильевич</t>
  </si>
  <si>
    <t>ИП Ермолин Александр Васильевич АСТАНИНА АННА СЕРГЕЕВНА</t>
  </si>
  <si>
    <t>Никонова Любовь Николаевна</t>
  </si>
  <si>
    <t>mr-sz23445DP</t>
  </si>
  <si>
    <t>lot-online.ru</t>
  </si>
  <si>
    <t>31.05.2023</t>
  </si>
  <si>
    <t>16.06.2023</t>
  </si>
  <si>
    <t>04.07.2023</t>
  </si>
  <si>
    <t>30.06.2023</t>
  </si>
  <si>
    <t>27.07.2023</t>
  </si>
  <si>
    <t>31.07.2023</t>
  </si>
  <si>
    <t>АСТАНИНА АННА СЕРГЕЕВНА</t>
  </si>
  <si>
    <t>БЕСТВУДИНЖИНИРИНГ</t>
  </si>
  <si>
    <t>2.1. Услуги</t>
  </si>
  <si>
    <t>22Т0210060.0042. Оказание услуг по осуществлению авторского надзора за ходом строительства объекта: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56-01885В/14 от 26.01.15 - 1 шт.) (ВЛ 110 кВ - 163 км)» для нужд филиала ПАО «Россети Северо-Запад» в Республике Коми</t>
  </si>
  <si>
    <t>КСР</t>
  </si>
  <si>
    <t>31.10.2022</t>
  </si>
  <si>
    <t>20.10.2022</t>
  </si>
  <si>
    <t>23.11.2022</t>
  </si>
  <si>
    <t>ПИР</t>
  </si>
  <si>
    <t>Выполнение проектно-изыскательских работ по объекту  «Строительство ВЛ 110 кВ, ПС 110/10 кВ «Ольховей» (объект «КС-5 «Усинская», КЦ-2» ЗАО «Ямалгазинвест» №56-01885В/14 от 26.01.2015)</t>
  </si>
  <si>
    <t>44768</t>
  </si>
  <si>
    <t>03.04.2015</t>
  </si>
  <si>
    <t>29.04.2015</t>
  </si>
  <si>
    <t>22.06.2015</t>
  </si>
  <si>
    <t>25.06.2015</t>
  </si>
  <si>
    <t>21.05.2015</t>
  </si>
  <si>
    <t>25.12.2015</t>
  </si>
  <si>
    <t>На листе 8 указана фактическая стоимость по результатам исполнения договора в размере 72 314,04629 тыс. руб с НДС
закупка осуществлялась на несколько ИП:I_000-51-2-03.13-0001</t>
  </si>
  <si>
    <t>ООО Вологдасельэнергопроект</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</si>
  <si>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</si>
  <si>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</si>
  <si>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</si>
  <si>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Инта; г. Воркута</t>
  </si>
  <si>
    <t>Тип проекта</t>
  </si>
  <si>
    <t>Новое строительство</t>
  </si>
  <si>
    <t>Вводимая мощность (в том числе прирост)</t>
  </si>
  <si>
    <t xml:space="preserve">  км: ввод -  163(163)</t>
  </si>
  <si>
    <t>Срок ввода объекта</t>
  </si>
  <si>
    <t>2022</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</si>
  <si>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</si>
  <si>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</si>
  <si>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</si>
  <si>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568 от 08.11.2019</t>
  </si>
  <si>
    <t>Стоимость по результатам проведенных закупок с НДС, млн. руб.</t>
  </si>
  <si>
    <t>2 066,14871781</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</si>
  <si>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</si>
  <si>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</si>
  <si>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</si>
  <si>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04.12.2019 № 017/19-2 подрядчик ООО "Механизированная колонна 24"</t>
  </si>
  <si>
    <t>объем заключенного договора в ценах  2019 года с НДС, млн. руб.</t>
  </si>
  <si>
    <t>471,93005946</t>
  </si>
  <si>
    <t>% от сметной стоимости проекта</t>
  </si>
  <si>
    <t>20,79 %</t>
  </si>
  <si>
    <t>оплачено по договору, млн. руб.</t>
  </si>
  <si>
    <t>376,47067486</t>
  </si>
  <si>
    <t>освоено по договору, млн. руб.</t>
  </si>
  <si>
    <t>393,27504956</t>
  </si>
  <si>
    <t>договор на СМР от 03.12.2019 № 017/19-1 подрядчик АО ЭнергоПроект-Инжиниринг</t>
  </si>
  <si>
    <t>544,91364998</t>
  </si>
  <si>
    <t>24 %</t>
  </si>
  <si>
    <t>496,05977699</t>
  </si>
  <si>
    <t>413,38314749</t>
  </si>
  <si>
    <t>договор на ПИР от 20.05.2015 № 017/15-7 подрядчик ООО "Северэнергопроект"</t>
  </si>
  <si>
    <t>объем заключенного договора в ценах  2015 года с НДС, млн. руб.</t>
  </si>
  <si>
    <t>72,31404628</t>
  </si>
  <si>
    <t>3,18 %</t>
  </si>
  <si>
    <t>72,31404629</t>
  </si>
  <si>
    <t xml:space="preserve"> - по договорам поставки основного оборудования (в разбивке по каждому поставщику и по договорам):</t>
  </si>
  <si>
    <t>договор Поставки от 13.03.2018 № 017/18-1 поставщик ЗАО "Новации и бизнес в энергетике (НБЭ)"с учетом ДС №1 24.10.2018</t>
  </si>
  <si>
    <t>объем заключенного договора в ценах  2018 года с НДС, млн. руб.</t>
  </si>
  <si>
    <t>854,02494105</t>
  </si>
  <si>
    <t>37,61 %</t>
  </si>
  <si>
    <t>723,74995001</t>
  </si>
  <si>
    <t xml:space="preserve"> - по прочим договорам (в разбивке по каждому контрагенту и по договорам)</t>
  </si>
  <si>
    <t>договор Услуги от 19.01.2015 № 222/03 контрагент Воркутинские ТЭЦ</t>
  </si>
  <si>
    <t>26,19003387</t>
  </si>
  <si>
    <t>1,15 %</t>
  </si>
  <si>
    <t>26,63393275</t>
  </si>
  <si>
    <t>22,19494396</t>
  </si>
  <si>
    <t>договор Услуги от 22.07.2016 № 82 контрагент АУ РК "Управление государственной экспертизы Республики Коми"</t>
  </si>
  <si>
    <t>объем заключенного договора в ценах  2016 года с НДС, млн. руб.</t>
  </si>
  <si>
    <t>0,45676628</t>
  </si>
  <si>
    <t>0,02 %</t>
  </si>
  <si>
    <t>0,38709007</t>
  </si>
  <si>
    <t>договор Услуги от 19.07.2019 № 4/319 контрагент   "ООО "ПЕРСПЕКТИВА"с учетом ДС №1 29.11.2019</t>
  </si>
  <si>
    <t>6,55000001</t>
  </si>
  <si>
    <t>0,29 %</t>
  </si>
  <si>
    <t>6,54999999</t>
  </si>
  <si>
    <t>5,45833335</t>
  </si>
  <si>
    <t>договор Услуги от 11.09.2019 № 25/У-2019 контрагент ООО «ЭФ-Инжиниринг»</t>
  </si>
  <si>
    <t>0,48</t>
  </si>
  <si>
    <t>0,4</t>
  </si>
  <si>
    <t>договор Услуги от 06.08.2021 № 1гп/21 контрагент ИП "Павлюк Алексей Сергеевич (Компания ЛЕГИОН)"</t>
  </si>
  <si>
    <t>объем заключенного договора в ценах  2021 года с НДС, млн. руб.</t>
  </si>
  <si>
    <t>0,32</t>
  </si>
  <si>
    <t>0,01 %</t>
  </si>
  <si>
    <t>договор Услуги от 29.06.2021 № 83/21-В контрагент ООО "СибСтройЭксперт"</t>
  </si>
  <si>
    <t>0,35</t>
  </si>
  <si>
    <t>договор Услуги от 16.09.2021 № 112/21-1-В контрагент АО "НИПИИ "Комимелиоводхозпроект"</t>
  </si>
  <si>
    <t>3,5</t>
  </si>
  <si>
    <t>0,15 %</t>
  </si>
  <si>
    <t>договор Услуги от 21.06.2022 № 112/22-3-В контрагент Северэнергопроект</t>
  </si>
  <si>
    <t>объем заключенного договора в ценах  2022 года с НДС, млн. руб.</t>
  </si>
  <si>
    <t>0,49151514</t>
  </si>
  <si>
    <t>договор Услуги от 01.06.2022 № 56/06/22 контрагент ООО "Механизированная колонна 24"</t>
  </si>
  <si>
    <t>0,1246875</t>
  </si>
  <si>
    <t>0,10390625</t>
  </si>
  <si>
    <t>договор Услуги от 21.06.2022 № 112/22-2-В контрагент Энерджи</t>
  </si>
  <si>
    <t>договор Услуги от 20.10.2022 № 112/22-6-В контрагент КСР</t>
  </si>
  <si>
    <t>0,495</t>
  </si>
  <si>
    <t>0,4125</t>
  </si>
  <si>
    <t>договор Услуги от 14.09.2022 № 283/22-А контрагент ОАО "Агентство "Вэртас"</t>
  </si>
  <si>
    <t>0 %</t>
  </si>
  <si>
    <t>0,0067</t>
  </si>
  <si>
    <t>договор Услуги от 21.10.2022 № 112/22-4-В контрагент ЮгЭнергоИнжиниринг</t>
  </si>
  <si>
    <t>договор Услуги от 28.01.2020 № 5/У-2020 контрагент ООО "Северэнергопроект"</t>
  </si>
  <si>
    <t>объем заключенного договора в ценах  2020 года с НДС, млн. руб.</t>
  </si>
  <si>
    <t>4,63546375</t>
  </si>
  <si>
    <t>0,2 %</t>
  </si>
  <si>
    <t>3,86288646</t>
  </si>
  <si>
    <t>договор Услуги от 11.03.2020 № 39/20-В контрагент ЦТЗ (заключен с взаимозависимым лицом без проведения закупочных процедур)</t>
  </si>
  <si>
    <t>13,02598148</t>
  </si>
  <si>
    <t>0,57 %</t>
  </si>
  <si>
    <t>13,02598151</t>
  </si>
  <si>
    <t>10,85498457</t>
  </si>
  <si>
    <t>договор Аренды от 15.11.2016 № C0990513/84/16-АЗ контрагент Минприроды Республики Коми</t>
  </si>
  <si>
    <t>2,34815277</t>
  </si>
  <si>
    <t>0,1 %</t>
  </si>
  <si>
    <t>договор Аренды от 09.10.2019 № 242/19-В контрагент ПСК "Оленевод"</t>
  </si>
  <si>
    <t>0,0001461</t>
  </si>
  <si>
    <t>договор Аренды от 01.10.2019 № С0990513/28/19-АЗ контрагент   "Министерство природных ресурсов , охраны окружающей среды Республики Коми"</t>
  </si>
  <si>
    <t>18,65283748</t>
  </si>
  <si>
    <t>0,82 %</t>
  </si>
  <si>
    <t>договор Аренды от 23.08.2019 № 66-2019 контрагент КУМИ администрации г.Воркута</t>
  </si>
  <si>
    <t>0,00652119</t>
  </si>
  <si>
    <t>договор Аренды от 07.11.2019 № ЦРИ/04/СА/5168/19/001052 контрагент Российские железные дороги</t>
  </si>
  <si>
    <t>0,01756447</t>
  </si>
  <si>
    <t>0,01801341</t>
  </si>
  <si>
    <t>0,01463706</t>
  </si>
  <si>
    <t>% законтрактованности объекта непосредственно с изготовителями и поставщиками</t>
  </si>
  <si>
    <t>100 %</t>
  </si>
  <si>
    <t xml:space="preserve"> - СМР, %</t>
  </si>
  <si>
    <t>96,1%</t>
  </si>
  <si>
    <t xml:space="preserve"> - поставка основного оборудования, %</t>
  </si>
  <si>
    <t>0%</t>
  </si>
  <si>
    <t xml:space="preserve"> - разработка проектной документации и рабочей документации, %</t>
  </si>
  <si>
    <t>3,9%</t>
  </si>
  <si>
    <t>% оплаты по объекту(предоплата)</t>
  </si>
  <si>
    <t>95,55 %</t>
  </si>
  <si>
    <t>всего оплачено по объекту</t>
  </si>
  <si>
    <t>2 169,39163985</t>
  </si>
  <si>
    <t>%  освоения по объекту за отчетный период</t>
  </si>
  <si>
    <t>всего освоено по объекту</t>
  </si>
  <si>
    <t>1 941,7124293</t>
  </si>
  <si>
    <t>Участники реализации инвестиционного проекта:</t>
  </si>
  <si>
    <t>- заказчик-застройщик</t>
  </si>
  <si>
    <t>- проектно-изыскательские организации</t>
  </si>
  <si>
    <t xml:space="preserve"> ООО "Северэнергопроект" , ПИР ,  , 20.05.2015 , 017/15-7</t>
  </si>
  <si>
    <t>- технические агенты</t>
  </si>
  <si>
    <t>- подрядчики</t>
  </si>
  <si>
    <t xml:space="preserve">   "Министерство природных ресурсов , охраны окружающей среды Республики Коми" , Аренды , Аренда имущества , 01.10.2019 , С0990513/28/19-АЗ
   "ООО "ПЕРСПЕКТИВА" , Услуги , Оказание Услуг , 19.07.2019 , 4/319
 АО "НИПИИ "Комимелиоводхозпроект" , Услуги , Оказание Услуг , 16.09.2021 , 112/21-1-В
 АО ЭнергоПроект-Инжиниринг , СМР , Выполнение строительно-монтажных работ , 03.12.2019 , 017/19-1
 АУ РК "Управление государственной экспертизы Республики Коми" , Услуги ,  , 22.07.2016 , 82
 Воркутинские ТЭЦ , Услуги ,  , 19.01.2015 , 222/03
 ИП "Павлюк Алексей Сергеевич (Компания ЛЕГИОН)" , Услуги , Оказание Услуг , 06.08.2021 , 1гп/21
 КСР , Услуги , Оказание Услуг , 20.10.2022 , 112/22-6-В
 КУМИ администрации г.Воркута , Аренды , Аренда имущества , 23.08.2019 , 66-2019
 Минприроды Республики Коми , Аренды ,  , 15.11.2016 , C0990513/84/16-АЗ
 ОАО "Агентство "Вэртас" , Услуги , Оказание Услуг , 14.09.2022 , 283/22-А
 ООО "Механизированная колонна 24" , СМР , Выполнение строительно-монтажных работ , 04.12.2019 , 017/19-2
 ООО "Механизированная колонна 24" , Услуги , Оказание Услуг , 01.06.2022 , 56/06/22
 ООО "Северэнергопроект" , Услуги ,  , 28.01.2020 , 5/У-2020
 ООО "СибСтройЭксперт" , Услуги , Оказание Услуг , 29.06.2021 , 83/21-В
 ООО «ЭФ-Инжиниринг» , Услуги , Оказание Услуг , 11.09.2019 , 25/У-2019
 ПСК "Оленевод" , Аренды , Аренда имущества , 09.10.2019 , 242/19-В
 Российские железные дороги , Аренды ,  , 07.11.2019 , ЦРИ/04/СА/5168/19/001052
 Северэнергопроект , Услуги , Оказание Услуг , 21.06.2022 , 112/22-3-В
 ЦТЗ , Услуги ,  , 11.03.2020 , 39/20-В
 Энерджи , Услуги , Оказание Услуг , 21.06.2022 , 112/22-2-В
 ЮгЭнергоИнжиниринг , Услуги , Оказание Услуг , 21.10.2022 , 112/22-4-В</t>
  </si>
  <si>
    <t>- поставщики основного оборудования</t>
  </si>
  <si>
    <t xml:space="preserve"> ЗАО "Новации и бизнес в энергетике (НБЭ)" , Поставки , Поставка оборудования , 13.03.2018 , 017/18-1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</si>
  <si>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</si>
  <si>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</si>
  <si>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</si>
  <si>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</si>
  <si>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</si>
  <si>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</si>
  <si>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</si>
  <si>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</si>
  <si>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</si>
  <si>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</si>
  <si>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</si>
  <si>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</si>
  <si>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</si>
  <si>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</si>
  <si>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</si>
  <si>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</si>
  <si>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</si>
  <si>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Формат №3.2_pl</t>
  </si>
  <si>
    <t>Утверждаю</t>
  </si>
  <si>
    <t>Укрупненный сетевой график (УСГ) строительства</t>
  </si>
  <si>
    <t>филиал ПАО «МРСК Северо-Запада» в Республике Коми</t>
  </si>
  <si>
    <t>по состоянию на: "30" декабря 2022 года</t>
  </si>
  <si>
    <t>Общая стоимость титула по ИП (млн. руб):</t>
  </si>
  <si>
    <t>Годы начала и окончания строительства:</t>
  </si>
  <si>
    <t>2015-2022</t>
  </si>
  <si>
    <t>Проектная мощность (км, МВА, Мвар):</t>
  </si>
  <si>
    <t>163 км</t>
  </si>
  <si>
    <t>Наименование контрольных этапов реализации инвестпроекта с указанием событий/работ критического пути сетевого графика</t>
  </si>
  <si>
    <t>18.04.2016
02.06.2016</t>
  </si>
  <si>
    <t>АО ЭнергоПроект-Инжиниринг - договор №017/19-1 от 03.12.2019
МК№24 - Договор от  №017/19-2 от 04.12.2019</t>
  </si>
  <si>
    <t>Письмо Ростехнадзора  от 28.04.2022 №250-3415 "Допуск в эксплуатацию энергоустановок на период проведения пусконаладочных работ и комплексного опробования объекта, до 31.12.2021 года, может осуществляться без получения разрешения РТН"</t>
  </si>
  <si>
    <t>3.6.</t>
  </si>
  <si>
    <t>Акт №3 комиссии о приемке оборудования после комплексного опробования от 15.09.2022</t>
  </si>
  <si>
    <t xml:space="preserve">Комплексное опробование оборудования </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</si>
  <si>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</si>
  <si>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приказ филиала в РК №602 от 30.11.2022</t>
  </si>
  <si>
    <t>Разрешение РТН №78 от 30.09.2022</t>
  </si>
  <si>
    <t>Акт № 56-01885В/14-001 от 06.12.2022</t>
  </si>
  <si>
    <t>приказ филиала в РК №603 от 30.11.2022</t>
  </si>
  <si>
    <t>4.6.</t>
  </si>
  <si>
    <t xml:space="preserve">Получение разрешения на ввод объекта в эксплуатацию. </t>
  </si>
  <si>
    <t>оформление земельных вопросов (внесение изменений в разрешительную документацию)</t>
  </si>
  <si>
    <t>Составил:</t>
  </si>
  <si>
    <t>Игутов А.И.</t>
  </si>
  <si>
    <t>Согласовано: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</si>
</sst>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00000000"/>
    <numFmt numFmtId="166" formatCode="#,##0.00000"/>
    <numFmt numFmtId="167" formatCode="0.00000"/>
    <numFmt numFmtId="168" formatCode="#,##0.00,"/>
  </numFmts>
  <fonts count="2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1"/>
      <color theme="1"/>
      <name val="Times New Roman"/>
      <family val="1"/>
      <charset val="204"/>
    </font>
    <font>
      <sz val="10"/>
      <name val="Arial"/>
      <family val="2"/>
      <charset val="204"/>
    </font>
    <font>
      <sz val="8"/>
      <color rgb="FFFF0000"/>
      <name val="Times New Roman"/>
      <family val="1"/>
      <charset val="204"/>
    </font>
    <font>
      <sz val="12"/>
      <name val="Times New Roman"/>
      <family val="1"/>
      <charset val="204"/>
    </font>
    <font>
      <sz val="12"/>
      <color theme="1"/>
      <name val="Times New Roman"/>
      <family val="1"/>
      <charset val="204"/>
    </font>
    <font>
      <sz val="11"/>
      <name val="Times New Roman"/>
      <family val="1"/>
      <charset val="204"/>
    </font>
    <font>
      <b/>
      <sz val="12"/>
      <name val="Times New Roman"/>
      <family val="1"/>
      <charset val="204"/>
    </font>
    <font>
      <sz val="10"/>
      <color theme="1"/>
      <name val="Times New Roman"/>
      <family val="1"/>
      <charset val="204"/>
    </font>
    <font>
      <sz val="14"/>
      <color theme="1"/>
      <name val="Times New Roman"/>
      <family val="1"/>
      <charset val="204"/>
    </font>
    <font>
      <sz val="10"/>
      <name val="Arial Cyr"/>
      <charset val="204"/>
    </font>
    <font>
      <b/>
      <sz val="11"/>
      <color theme="1"/>
      <name val="Times New Roman"/>
      <family val="1"/>
      <charset val="204"/>
    </font>
    <font>
      <b/>
      <sz val="10"/>
      <color theme="1"/>
      <name val="Times New Roman"/>
      <family val="1"/>
      <charset val="204"/>
    </font>
    <font>
      <sz val="10"/>
      <name val="Times New Roman"/>
      <family val="1"/>
      <charset val="204"/>
    </font>
    <font>
      <sz val="14"/>
      <name val="Times New Roman"/>
      <family val="1"/>
      <charset val="204"/>
    </font>
    <font>
      <sz val="11"/>
      <color indexed="8"/>
      <name val="Calibri"/>
      <family val="2"/>
      <charset val="204"/>
    </font>
    <font>
      <b/>
      <sz val="10"/>
      <color indexed="8"/>
      <name val="Times New Roman"/>
      <family val="1"/>
      <charset val="204"/>
    </font>
  </fonts>
  <fills count="5">
    <fill>
      <patternFill patternType="none"/>
    </fill>
    <fill>
      <patternFill patternType="gray125"/>
    </fill>
    <fill>
      <patternFill patternType="solid">
        <fgColor theme="0" tint="-0.34998626667073579"/>
        <bgColor indexed="64"/>
      </patternFill>
    </fill>
    <fill>
      <patternFill patternType="solid">
        <fgColor theme="0"/>
        <bgColor indexed="64"/>
      </patternFill>
    </fill>
    <fill>
      <patternFill patternType="solid">
        <fgColor theme="0" tint="-0.14999847407452621"/>
        <bgColor indexed="64"/>
      </patternFill>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0" fontId="12" fillId="0" borderId="0"/>
    <xf numFmtId="0" fontId="14" fillId="0" borderId="0"/>
    <xf numFmtId="0" fontId="16" fillId="0" borderId="0"/>
    <xf numFmtId="0" fontId="16" fillId="0" borderId="0"/>
    <xf numFmtId="0" fontId="22" fillId="0" borderId="0"/>
    <xf numFmtId="0" fontId="16" fillId="0" borderId="0"/>
    <xf numFmtId="0" fontId="12" fillId="0" borderId="0"/>
    <xf numFmtId="0" fontId="27" fillId="0" borderId="0"/>
    <xf numFmtId="0" fontId="16" fillId="0" borderId="0"/>
  </cellStyleXfs>
  <cellXfs count="18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center" wrapText="1"/>
    </xf>
    <xf numFmtId="0" fontId="1" fillId="0" borderId="12" xfId="0" applyFont="1" applyBorder="1" applyAlignment="1">
      <alignment horizontal="center" wrapText="1"/>
    </xf>
    <xf numFmtId="0" fontId="1" fillId="0" borderId="13" xfId="0" applyFont="1" applyBorder="1" applyAlignment="1">
      <alignment horizontal="center" wrapText="1"/>
    </xf>
    <xf numFmtId="0" fontId="1" fillId="0" borderId="12" xfId="0" applyFont="1" applyBorder="1" applyAlignment="1">
      <alignment horizontal="left"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3" xfId="0" applyFont="1" applyBorder="1" applyAlignment="1">
      <alignment horizontal="left" wrapText="1"/>
    </xf>
    <xf numFmtId="0" fontId="1" fillId="0" borderId="1" xfId="0" applyFont="1" applyBorder="1" applyAlignment="1">
      <alignment horizontal="center" wrapText="1"/>
    </xf>
    <xf numFmtId="0" fontId="2" fillId="0" borderId="15" xfId="0" applyFont="1" applyBorder="1" applyAlignment="1">
      <alignment horizontal="left"/>
    </xf>
    <xf numFmtId="0" fontId="1" fillId="0" borderId="12" xfId="0" applyFont="1" applyBorder="1" applyAlignment="1">
      <alignment horizontal="center" wrapText="1"/>
    </xf>
    <xf numFmtId="0" fontId="1" fillId="0" borderId="12" xfId="0" applyFont="1" applyBorder="1" applyAlignment="1">
      <alignment horizontal="left" wrapText="1"/>
    </xf>
    <xf numFmtId="0" fontId="1" fillId="0" borderId="3" xfId="0" applyFont="1" applyBorder="1" applyAlignment="1">
      <alignment horizontal="left" wrapText="1"/>
    </xf>
    <xf numFmtId="0" fontId="2" fillId="0" borderId="13"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5" xfId="0" applyFont="1" applyBorder="1" applyAlignment="1">
      <alignment horizontal="left" vertical="center" wrapText="1"/>
    </xf>
    <xf numFmtId="0" fontId="1" fillId="0" borderId="19" xfId="0" applyFont="1" applyBorder="1" applyAlignment="1">
      <alignment horizontal="left" vertical="center" wrapText="1"/>
    </xf>
    <xf numFmtId="0" fontId="1" fillId="0" borderId="6" xfId="0" applyFont="1" applyBorder="1" applyAlignment="1">
      <alignment horizontal="left" vertical="center" wrapText="1"/>
    </xf>
    <xf numFmtId="166"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left" vertical="center" wrapText="1"/>
    </xf>
    <xf numFmtId="0" fontId="1" fillId="0" borderId="17" xfId="0" applyFont="1" applyBorder="1" applyAlignment="1">
      <alignment horizontal="left" vertical="center" wrapText="1"/>
    </xf>
    <xf numFmtId="0" fontId="1" fillId="0" borderId="0" xfId="0" applyFont="1" applyAlignment="1">
      <alignment horizontal="left" vertical="center" wrapText="1"/>
    </xf>
    <xf numFmtId="0" fontId="1" fillId="0" borderId="18" xfId="0" applyFont="1" applyBorder="1" applyAlignment="1">
      <alignment horizontal="left" vertical="center" wrapText="1"/>
    </xf>
    <xf numFmtId="0" fontId="1" fillId="0" borderId="4" xfId="0" applyFont="1" applyBorder="1" applyAlignment="1">
      <alignment horizontal="right" vertical="center" wrapText="1"/>
    </xf>
    <xf numFmtId="167" fontId="1" fillId="0" borderId="2" xfId="0" applyNumberFormat="1" applyFont="1" applyBorder="1" applyAlignment="1">
      <alignment horizontal="right"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3" fillId="0" borderId="0" xfId="1" applyFont="1" applyAlignment="1">
      <alignment horizontal="center" vertical="center" wrapText="1"/>
    </xf>
    <xf numFmtId="0" fontId="13" fillId="0" borderId="0" xfId="1" applyFont="1" applyAlignment="1">
      <alignment wrapText="1"/>
    </xf>
    <xf numFmtId="0" fontId="15" fillId="0" borderId="0" xfId="2" applyFont="1"/>
    <xf numFmtId="0" fontId="13" fillId="0" borderId="0" xfId="3" applyFont="1" applyFill="1" applyAlignment="1">
      <alignment horizontal="right"/>
    </xf>
    <xf numFmtId="0" fontId="12" fillId="0" borderId="0" xfId="1"/>
    <xf numFmtId="0" fontId="16" fillId="0" borderId="0" xfId="2" applyFont="1"/>
    <xf numFmtId="0" fontId="17" fillId="0" borderId="0" xfId="4" applyFont="1" applyAlignment="1">
      <alignment horizontal="right"/>
    </xf>
    <xf numFmtId="0" fontId="18" fillId="0" borderId="0" xfId="2" applyFont="1"/>
    <xf numFmtId="0" fontId="18" fillId="0" borderId="0" xfId="2" applyFont="1" applyAlignment="1">
      <alignment horizontal="right"/>
    </xf>
    <xf numFmtId="0" fontId="19" fillId="0" borderId="20" xfId="3" applyFont="1" applyFill="1" applyBorder="1" applyAlignment="1">
      <alignment horizontal="center" vertical="center" wrapText="1" shrinkToFit="1"/>
    </xf>
    <xf numFmtId="0" fontId="19" fillId="0" borderId="21" xfId="3" applyFont="1" applyFill="1" applyBorder="1" applyAlignment="1">
      <alignment horizontal="center" vertical="center" wrapText="1" shrinkToFit="1"/>
    </xf>
    <xf numFmtId="0" fontId="13" fillId="0" borderId="22" xfId="1" applyFont="1" applyFill="1" applyBorder="1" applyAlignment="1">
      <alignment horizontal="center" wrapText="1" shrinkToFit="1"/>
    </xf>
    <xf numFmtId="0" fontId="20" fillId="0" borderId="0" xfId="1" applyFont="1" applyBorder="1" applyAlignment="1">
      <alignment horizontal="center" wrapText="1" shrinkToFit="1"/>
    </xf>
    <xf numFmtId="0" fontId="13" fillId="0" borderId="0" xfId="1" applyFont="1" applyFill="1" applyBorder="1" applyAlignment="1">
      <alignment horizontal="center" vertical="top" wrapText="1" shrinkToFit="1"/>
    </xf>
    <xf numFmtId="168" fontId="21" fillId="0" borderId="0" xfId="3" applyNumberFormat="1" applyFont="1" applyFill="1" applyBorder="1" applyAlignment="1">
      <alignment horizontal="center" vertical="center" wrapText="1"/>
    </xf>
    <xf numFmtId="0" fontId="23" fillId="0" borderId="0" xfId="5" applyFont="1" applyAlignment="1">
      <alignment horizontal="center" vertical="center" wrapText="1" shrinkToFit="1"/>
    </xf>
    <xf numFmtId="0" fontId="24" fillId="0" borderId="0" xfId="1" applyFont="1" applyAlignment="1">
      <alignment horizontal="left" vertical="center" wrapText="1" shrinkToFit="1"/>
    </xf>
    <xf numFmtId="0" fontId="24" fillId="0" borderId="0" xfId="1" applyFont="1" applyAlignment="1">
      <alignment horizontal="left" wrapText="1" shrinkToFit="1"/>
    </xf>
    <xf numFmtId="0" fontId="20" fillId="0" borderId="0" xfId="1" applyFont="1" applyAlignment="1">
      <alignment wrapText="1" shrinkToFit="1"/>
    </xf>
    <xf numFmtId="0" fontId="16" fillId="0" borderId="0" xfId="3" applyFont="1" applyFill="1" applyAlignment="1">
      <alignment wrapText="1" shrinkToFit="1"/>
    </xf>
    <xf numFmtId="0" fontId="25" fillId="0" borderId="23" xfId="6" applyFont="1" applyFill="1" applyBorder="1" applyAlignment="1">
      <alignment horizontal="left" wrapText="1" shrinkToFit="1"/>
    </xf>
    <xf numFmtId="4" fontId="25" fillId="0" borderId="23" xfId="6" applyNumberFormat="1" applyFont="1" applyFill="1" applyBorder="1" applyAlignment="1">
      <alignment horizontal="center" vertical="center" wrapText="1" shrinkToFit="1"/>
    </xf>
    <xf numFmtId="0" fontId="25" fillId="0" borderId="24" xfId="6" applyFont="1" applyFill="1" applyBorder="1" applyAlignment="1">
      <alignment horizontal="center" vertical="center" wrapText="1" shrinkToFit="1"/>
    </xf>
    <xf numFmtId="0" fontId="25" fillId="0" borderId="0" xfId="6" applyFont="1" applyFill="1" applyBorder="1" applyAlignment="1">
      <alignment horizontal="center" vertical="center" wrapText="1" shrinkToFit="1"/>
    </xf>
    <xf numFmtId="0" fontId="25" fillId="0" borderId="25" xfId="6" applyFont="1" applyFill="1" applyBorder="1" applyAlignment="1">
      <alignment horizontal="left" wrapText="1" shrinkToFit="1"/>
    </xf>
    <xf numFmtId="0" fontId="25" fillId="0" borderId="25" xfId="6" applyFont="1" applyFill="1" applyBorder="1" applyAlignment="1">
      <alignment horizontal="center" vertical="center" wrapText="1" shrinkToFit="1"/>
    </xf>
    <xf numFmtId="0" fontId="25" fillId="0" borderId="26" xfId="6" applyFont="1" applyFill="1" applyBorder="1" applyAlignment="1">
      <alignment horizontal="center" vertical="center" wrapText="1" shrinkToFit="1"/>
    </xf>
    <xf numFmtId="0" fontId="12" fillId="0" borderId="0" xfId="1" applyFont="1"/>
    <xf numFmtId="0" fontId="25" fillId="0" borderId="27" xfId="6" applyFont="1" applyFill="1" applyBorder="1" applyAlignment="1">
      <alignment horizontal="left" wrapText="1" shrinkToFit="1"/>
    </xf>
    <xf numFmtId="0" fontId="25" fillId="0" borderId="27" xfId="6" applyFont="1" applyFill="1" applyBorder="1" applyAlignment="1">
      <alignment horizontal="center" vertical="center" wrapText="1" shrinkToFit="1"/>
    </xf>
    <xf numFmtId="0" fontId="25" fillId="0" borderId="28" xfId="6" applyFont="1" applyFill="1" applyBorder="1" applyAlignment="1">
      <alignment horizontal="center" vertical="center" wrapText="1" shrinkToFit="1"/>
    </xf>
    <xf numFmtId="0" fontId="26" fillId="0" borderId="0" xfId="3" applyFont="1" applyAlignment="1">
      <alignment horizontal="right" wrapText="1" shrinkToFit="1"/>
    </xf>
    <xf numFmtId="0" fontId="16" fillId="0" borderId="0" xfId="3" applyFont="1" applyFill="1" applyBorder="1" applyAlignment="1">
      <alignment horizontal="left" wrapText="1" shrinkToFit="1"/>
    </xf>
    <xf numFmtId="0" fontId="16" fillId="0" borderId="0" xfId="3" applyFont="1" applyBorder="1" applyAlignment="1">
      <alignment wrapText="1" shrinkToFit="1"/>
    </xf>
    <xf numFmtId="0" fontId="19" fillId="2" borderId="29" xfId="3" applyFont="1" applyFill="1" applyBorder="1" applyAlignment="1">
      <alignment horizontal="center" vertical="center" wrapText="1" shrinkToFit="1"/>
    </xf>
    <xf numFmtId="0" fontId="19" fillId="2" borderId="29" xfId="3" applyNumberFormat="1" applyFont="1" applyFill="1" applyBorder="1" applyAlignment="1">
      <alignment horizontal="center" vertical="center" wrapText="1" shrinkToFit="1"/>
    </xf>
    <xf numFmtId="0" fontId="19" fillId="2" borderId="30" xfId="3" applyFont="1" applyFill="1" applyBorder="1" applyAlignment="1">
      <alignment horizontal="center" vertical="center" wrapText="1" shrinkToFit="1"/>
    </xf>
    <xf numFmtId="0" fontId="19" fillId="2" borderId="29" xfId="3" applyNumberFormat="1" applyFont="1" applyFill="1" applyBorder="1" applyAlignment="1">
      <alignment horizontal="center" vertical="top" wrapText="1" shrinkToFit="1"/>
    </xf>
    <xf numFmtId="0" fontId="19" fillId="2" borderId="29" xfId="3" applyFont="1" applyFill="1" applyBorder="1" applyAlignment="1">
      <alignment horizontal="center" vertical="center" wrapText="1" shrinkToFit="1"/>
    </xf>
    <xf numFmtId="0" fontId="19" fillId="0" borderId="29" xfId="3" applyNumberFormat="1" applyFont="1" applyBorder="1" applyAlignment="1">
      <alignment horizontal="center" vertical="top" wrapText="1" shrinkToFit="1"/>
    </xf>
    <xf numFmtId="0" fontId="19" fillId="0" borderId="29" xfId="3" applyFont="1" applyBorder="1" applyAlignment="1">
      <alignment horizontal="left" vertical="top" wrapText="1" shrinkToFit="1"/>
    </xf>
    <xf numFmtId="0" fontId="19" fillId="0" borderId="29" xfId="3" applyFont="1" applyBorder="1" applyAlignment="1">
      <alignment vertical="top" wrapText="1" shrinkToFit="1"/>
    </xf>
    <xf numFmtId="0" fontId="16" fillId="0" borderId="29" xfId="3" applyNumberFormat="1" applyFont="1" applyFill="1" applyBorder="1" applyAlignment="1">
      <alignment horizontal="center" vertical="top" wrapText="1" shrinkToFit="1"/>
    </xf>
    <xf numFmtId="0" fontId="16" fillId="0" borderId="29" xfId="3" applyFont="1" applyFill="1" applyBorder="1" applyAlignment="1">
      <alignment wrapText="1" shrinkToFit="1"/>
    </xf>
    <xf numFmtId="0" fontId="20" fillId="0" borderId="29" xfId="7" applyFont="1" applyFill="1" applyBorder="1" applyAlignment="1">
      <alignment vertical="center" wrapText="1" readingOrder="1"/>
    </xf>
    <xf numFmtId="14" fontId="20" fillId="0" borderId="29" xfId="7" applyNumberFormat="1" applyFont="1" applyBorder="1" applyAlignment="1">
      <alignment horizontal="center" vertical="center"/>
    </xf>
    <xf numFmtId="9" fontId="20" fillId="0" borderId="31" xfId="7" applyNumberFormat="1" applyFont="1" applyBorder="1" applyAlignment="1">
      <alignment horizontal="center" vertical="center" wrapText="1" readingOrder="1"/>
    </xf>
    <xf numFmtId="0" fontId="20" fillId="0" borderId="29" xfId="7" applyFont="1" applyBorder="1" applyAlignment="1">
      <alignment horizontal="center" vertical="center" wrapText="1" readingOrder="1"/>
    </xf>
    <xf numFmtId="0" fontId="16" fillId="0" borderId="29" xfId="3" applyFont="1" applyBorder="1" applyAlignment="1">
      <alignment horizontal="left" vertical="top" wrapText="1" shrinkToFit="1"/>
    </xf>
    <xf numFmtId="14" fontId="16" fillId="0" borderId="1" xfId="1" applyNumberFormat="1" applyFont="1" applyBorder="1" applyAlignment="1">
      <alignment horizontal="center" vertical="center" wrapText="1"/>
    </xf>
    <xf numFmtId="14" fontId="16" fillId="0" borderId="1" xfId="1" applyNumberFormat="1" applyFont="1" applyFill="1" applyBorder="1" applyAlignment="1">
      <alignment horizontal="center" vertical="center" wrapText="1"/>
    </xf>
    <xf numFmtId="9" fontId="16" fillId="0" borderId="1" xfId="1" applyNumberFormat="1" applyFont="1" applyBorder="1" applyAlignment="1">
      <alignment horizontal="center" vertical="center" wrapText="1"/>
    </xf>
    <xf numFmtId="0" fontId="20" fillId="3" borderId="29" xfId="7" applyFont="1" applyFill="1" applyBorder="1" applyAlignment="1">
      <alignment vertical="center" wrapText="1" readingOrder="1"/>
    </xf>
    <xf numFmtId="14" fontId="20" fillId="0" borderId="29" xfId="7" applyNumberFormat="1" applyFont="1" applyBorder="1" applyAlignment="1">
      <alignment horizontal="center" vertical="center" wrapText="1"/>
    </xf>
    <xf numFmtId="0" fontId="16" fillId="0" borderId="1" xfId="1" applyFont="1" applyBorder="1" applyAlignment="1">
      <alignment horizontal="center" vertical="center" wrapText="1"/>
    </xf>
    <xf numFmtId="0" fontId="16" fillId="3" borderId="1" xfId="1" applyFont="1" applyFill="1" applyBorder="1" applyAlignment="1">
      <alignment horizontal="center" vertical="center" wrapText="1"/>
    </xf>
    <xf numFmtId="9" fontId="16" fillId="3" borderId="1" xfId="1" applyNumberFormat="1" applyFont="1" applyFill="1" applyBorder="1" applyAlignment="1">
      <alignment horizontal="center" vertical="center" wrapText="1"/>
    </xf>
    <xf numFmtId="14" fontId="16" fillId="3" borderId="1" xfId="1" applyNumberFormat="1" applyFont="1" applyFill="1" applyBorder="1" applyAlignment="1">
      <alignment horizontal="center" vertical="center" wrapText="1"/>
    </xf>
    <xf numFmtId="14" fontId="16" fillId="3" borderId="29" xfId="3" applyNumberFormat="1" applyFont="1" applyFill="1" applyBorder="1" applyAlignment="1">
      <alignment horizontal="center" vertical="center" wrapText="1"/>
    </xf>
    <xf numFmtId="0" fontId="20" fillId="0" borderId="31" xfId="7" applyFont="1" applyBorder="1" applyAlignment="1">
      <alignment horizontal="center" vertical="center" wrapText="1" readingOrder="1"/>
    </xf>
    <xf numFmtId="14" fontId="16" fillId="0" borderId="29" xfId="3" applyNumberFormat="1" applyFont="1" applyFill="1" applyBorder="1" applyAlignment="1">
      <alignment horizontal="center" vertical="center" wrapText="1"/>
    </xf>
    <xf numFmtId="14" fontId="20" fillId="3" borderId="29" xfId="7" applyNumberFormat="1" applyFont="1" applyFill="1" applyBorder="1" applyAlignment="1">
      <alignment horizontal="center" vertical="center"/>
    </xf>
    <xf numFmtId="14" fontId="16" fillId="3" borderId="29" xfId="3" applyNumberFormat="1" applyFont="1" applyFill="1" applyBorder="1" applyAlignment="1">
      <alignment horizontal="center" vertical="center"/>
    </xf>
    <xf numFmtId="14" fontId="16" fillId="0" borderId="29" xfId="3" applyNumberFormat="1" applyFont="1" applyFill="1" applyBorder="1" applyAlignment="1">
      <alignment horizontal="center" vertical="center"/>
    </xf>
    <xf numFmtId="0" fontId="16" fillId="0" borderId="29" xfId="3" applyNumberFormat="1" applyFont="1" applyFill="1" applyBorder="1" applyAlignment="1">
      <alignment horizontal="left" vertical="top" wrapText="1" shrinkToFit="1"/>
    </xf>
    <xf numFmtId="0" fontId="28" fillId="4" borderId="29" xfId="8" applyFont="1" applyFill="1" applyBorder="1" applyAlignment="1">
      <alignment horizontal="center" vertical="center" wrapText="1" readingOrder="1"/>
    </xf>
    <xf numFmtId="0" fontId="28" fillId="4" borderId="31" xfId="8" applyFont="1" applyFill="1" applyBorder="1" applyAlignment="1">
      <alignment horizontal="center" vertical="center" wrapText="1" readingOrder="1"/>
    </xf>
    <xf numFmtId="0" fontId="20" fillId="3" borderId="29" xfId="7" applyFont="1" applyFill="1" applyBorder="1" applyAlignment="1">
      <alignment horizontal="center" vertical="center" wrapText="1"/>
    </xf>
    <xf numFmtId="0" fontId="19" fillId="3" borderId="1" xfId="1" applyFont="1" applyFill="1" applyBorder="1" applyAlignment="1">
      <alignment horizontal="center" vertical="center" wrapText="1"/>
    </xf>
    <xf numFmtId="0" fontId="19" fillId="0" borderId="1" xfId="1" applyFont="1" applyBorder="1" applyAlignment="1">
      <alignment horizontal="center" vertical="center" wrapText="1"/>
    </xf>
    <xf numFmtId="14" fontId="20" fillId="3" borderId="29" xfId="7" applyNumberFormat="1" applyFont="1" applyFill="1" applyBorder="1" applyAlignment="1">
      <alignment horizontal="center" vertical="center" wrapText="1"/>
    </xf>
    <xf numFmtId="14" fontId="1" fillId="0" borderId="0" xfId="3" applyNumberFormat="1" applyFont="1" applyFill="1" applyBorder="1" applyAlignment="1">
      <alignment horizontal="center" vertical="center"/>
    </xf>
    <xf numFmtId="0" fontId="16" fillId="3" borderId="29" xfId="3" applyFont="1" applyFill="1" applyBorder="1" applyAlignment="1">
      <alignment horizontal="center" vertical="center"/>
    </xf>
    <xf numFmtId="0" fontId="1" fillId="0" borderId="0" xfId="3" applyFont="1" applyFill="1" applyBorder="1" applyAlignment="1">
      <alignment horizontal="center" vertical="center"/>
    </xf>
    <xf numFmtId="14" fontId="1" fillId="0" borderId="0" xfId="3" applyNumberFormat="1" applyFont="1" applyBorder="1" applyAlignment="1">
      <alignment horizontal="center" vertical="center" wrapText="1"/>
    </xf>
    <xf numFmtId="0" fontId="20" fillId="0" borderId="29" xfId="7" applyFont="1" applyBorder="1" applyAlignment="1">
      <alignment horizontal="center" vertical="center"/>
    </xf>
    <xf numFmtId="14" fontId="1" fillId="0" borderId="0" xfId="1" applyNumberFormat="1" applyFont="1" applyBorder="1" applyAlignment="1">
      <alignment horizontal="center" vertical="center" wrapText="1"/>
    </xf>
    <xf numFmtId="0" fontId="20" fillId="0" borderId="29" xfId="7" applyFont="1" applyBorder="1" applyAlignment="1">
      <alignment horizontal="center" vertical="center" wrapText="1"/>
    </xf>
    <xf numFmtId="0" fontId="16" fillId="0" borderId="29" xfId="3" applyFont="1" applyFill="1" applyBorder="1" applyAlignment="1">
      <alignment horizontal="center" vertical="center"/>
    </xf>
    <xf numFmtId="14" fontId="16" fillId="0" borderId="0" xfId="3" applyNumberFormat="1" applyFont="1" applyFill="1" applyBorder="1" applyAlignment="1">
      <alignment horizontal="center" vertical="center" wrapText="1"/>
    </xf>
    <xf numFmtId="14" fontId="16" fillId="0" borderId="0" xfId="3" applyNumberFormat="1" applyFont="1" applyFill="1" applyBorder="1" applyAlignment="1">
      <alignment horizontal="center" vertical="center"/>
    </xf>
    <xf numFmtId="0" fontId="16" fillId="0" borderId="0" xfId="3" applyFont="1" applyFill="1" applyAlignment="1">
      <alignment horizontal="left" vertical="top" wrapText="1" shrinkToFit="1"/>
    </xf>
    <xf numFmtId="9" fontId="16" fillId="0" borderId="29" xfId="9" applyNumberFormat="1" applyFont="1" applyFill="1" applyBorder="1" applyAlignment="1">
      <alignment horizontal="center" vertical="center" wrapText="1"/>
    </xf>
    <xf numFmtId="0" fontId="16" fillId="0" borderId="29" xfId="3" applyFont="1" applyFill="1" applyBorder="1" applyAlignment="1">
      <alignment horizontal="center" wrapText="1" shrinkToFit="1"/>
    </xf>
    <xf numFmtId="0" fontId="16" fillId="0" borderId="0" xfId="3" applyFont="1" applyFill="1" applyBorder="1" applyAlignment="1">
      <alignment horizontal="left" vertical="top" wrapText="1" shrinkToFit="1"/>
    </xf>
    <xf numFmtId="0" fontId="13" fillId="0" borderId="0" xfId="1" applyFont="1"/>
    <xf numFmtId="0" fontId="12" fillId="0" borderId="0" xfId="1" applyAlignment="1">
      <alignment wrapText="1"/>
    </xf>
  </cellXfs>
  <cellStyles count="10">
    <cellStyle name="Обычный" xfId="0" builtinId="0"/>
    <cellStyle name="Обычный 10 2 3 2" xfId="7"/>
    <cellStyle name="Обычный 10 2 4" xfId="1"/>
    <cellStyle name="Обычный 12 2" xfId="2"/>
    <cellStyle name="Обычный 19 2" xfId="6"/>
    <cellStyle name="Обычный 2 2" xfId="5"/>
    <cellStyle name="Обычный 3 2 2" xfId="3"/>
    <cellStyle name="Обычный 3 7" xfId="9"/>
    <cellStyle name="Обычный 4 19" xfId="8"/>
    <cellStyle name="Обычный 4 2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353050" y="7010400"/>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1" t="s">
        <v>3</v>
      </c>
      <c r="B5" s="41"/>
      <c r="C5" s="41"/>
    </row>
    <row r="7" spans="1:3" s="1" customFormat="1" ht="18.95" customHeight="1" x14ac:dyDescent="0.3">
      <c r="A7" s="42" t="s">
        <v>4</v>
      </c>
      <c r="B7" s="42"/>
      <c r="C7" s="42"/>
    </row>
    <row r="9" spans="1:3" s="1" customFormat="1" ht="15.95" customHeight="1" x14ac:dyDescent="0.25">
      <c r="A9" s="41" t="s">
        <v>5</v>
      </c>
      <c r="B9" s="41"/>
      <c r="C9" s="41"/>
    </row>
    <row r="10" spans="1:3" s="1" customFormat="1" ht="15.95" customHeight="1" x14ac:dyDescent="0.25">
      <c r="A10" s="38" t="s">
        <v>6</v>
      </c>
      <c r="B10" s="38"/>
      <c r="C10" s="38"/>
    </row>
    <row r="12" spans="1:3" s="1" customFormat="1" ht="15.95" customHeight="1" x14ac:dyDescent="0.25">
      <c r="A12" s="41" t="s">
        <v>7</v>
      </c>
      <c r="B12" s="41"/>
      <c r="C12" s="41"/>
    </row>
    <row r="13" spans="1:3" s="1" customFormat="1" ht="15.95" customHeight="1" x14ac:dyDescent="0.25">
      <c r="A13" s="38" t="s">
        <v>8</v>
      </c>
      <c r="B13" s="38"/>
      <c r="C13" s="38"/>
    </row>
    <row r="15" spans="1:3" s="1" customFormat="1" ht="48" customHeight="1" x14ac:dyDescent="0.25">
      <c r="A15" s="37" t="s">
        <v>9</v>
      </c>
      <c r="B15" s="37"/>
      <c r="C15" s="37"/>
    </row>
    <row r="16" spans="1:3" s="1" customFormat="1" ht="15.95" customHeight="1" x14ac:dyDescent="0.25">
      <c r="A16" s="38" t="s">
        <v>10</v>
      </c>
      <c r="B16" s="38"/>
      <c r="C16" s="38"/>
    </row>
    <row r="18" spans="1:3" s="1" customFormat="1" ht="18.95" customHeight="1" x14ac:dyDescent="0.3">
      <c r="A18" s="39" t="s">
        <v>11</v>
      </c>
      <c r="B18" s="39"/>
      <c r="C18" s="39"/>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78.95" customHeight="1" x14ac:dyDescent="0.25">
      <c r="A23" s="4" t="s">
        <v>16</v>
      </c>
      <c r="B23" s="4" t="s">
        <v>20</v>
      </c>
      <c r="C23" s="4" t="s">
        <v>21</v>
      </c>
    </row>
    <row r="24" spans="1:3" ht="15.95" customHeight="1" x14ac:dyDescent="0.25">
      <c r="A24" s="40"/>
      <c r="B24" s="40"/>
      <c r="C24" s="4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39</v>
      </c>
    </row>
    <row r="32" spans="1:3" s="1" customFormat="1" ht="32.1" customHeight="1" x14ac:dyDescent="0.25">
      <c r="A32" s="4" t="s">
        <v>40</v>
      </c>
      <c r="B32" s="4" t="s">
        <v>41</v>
      </c>
      <c r="C32" s="4" t="s">
        <v>42</v>
      </c>
    </row>
    <row r="33" spans="1:3" s="1" customFormat="1" ht="78.95" customHeight="1" x14ac:dyDescent="0.25">
      <c r="A33" s="4" t="s">
        <v>43</v>
      </c>
      <c r="B33" s="4" t="s">
        <v>44</v>
      </c>
      <c r="C33" s="4" t="s">
        <v>45</v>
      </c>
    </row>
    <row r="34" spans="1:3" s="1" customFormat="1" ht="78.95" customHeight="1" x14ac:dyDescent="0.25">
      <c r="A34" s="4" t="s">
        <v>46</v>
      </c>
      <c r="B34" s="4" t="s">
        <v>47</v>
      </c>
      <c r="C34" s="4" t="s">
        <v>48</v>
      </c>
    </row>
    <row r="35" spans="1:3" s="1" customFormat="1" ht="48" customHeight="1" x14ac:dyDescent="0.25">
      <c r="A35" s="4" t="s">
        <v>49</v>
      </c>
      <c r="B35" s="4" t="s">
        <v>50</v>
      </c>
      <c r="C35" s="4" t="s">
        <v>51</v>
      </c>
    </row>
    <row r="36" spans="1:3" s="1" customFormat="1" ht="32.1" customHeight="1" x14ac:dyDescent="0.25">
      <c r="A36" s="4" t="s">
        <v>52</v>
      </c>
      <c r="B36" s="4" t="s">
        <v>53</v>
      </c>
      <c r="C36" s="4" t="s">
        <v>54</v>
      </c>
    </row>
    <row r="37" spans="1:3" s="1" customFormat="1" ht="15.95" customHeight="1" x14ac:dyDescent="0.25">
      <c r="A37" s="4" t="s">
        <v>55</v>
      </c>
      <c r="B37" s="4" t="s">
        <v>56</v>
      </c>
      <c r="C37" s="4" t="s">
        <v>57</v>
      </c>
    </row>
    <row r="38" spans="1:3" s="1" customFormat="1" ht="15.95" customHeight="1" x14ac:dyDescent="0.25">
      <c r="A38" s="4" t="s">
        <v>58</v>
      </c>
      <c r="B38" s="4" t="s">
        <v>59</v>
      </c>
      <c r="C38" s="4" t="s">
        <v>60</v>
      </c>
    </row>
    <row r="39" spans="1:3" s="1" customFormat="1" ht="15.95" customHeight="1" x14ac:dyDescent="0.25">
      <c r="A39" s="40"/>
      <c r="B39" s="40"/>
      <c r="C39" s="40"/>
    </row>
    <row r="40" spans="1:3" s="1" customFormat="1" ht="86.1" customHeight="1" x14ac:dyDescent="0.25">
      <c r="A40" s="4" t="s">
        <v>61</v>
      </c>
      <c r="B40" s="4" t="s">
        <v>62</v>
      </c>
      <c r="C40" s="5" t="s">
        <v>63</v>
      </c>
    </row>
    <row r="41" spans="1:3" s="1" customFormat="1" ht="95.1" customHeight="1" x14ac:dyDescent="0.25">
      <c r="A41" s="4" t="s">
        <v>64</v>
      </c>
      <c r="B41" s="4" t="s">
        <v>65</v>
      </c>
      <c r="C41" s="4" t="s">
        <v>66</v>
      </c>
    </row>
    <row r="42" spans="1:3" s="1" customFormat="1" ht="63" customHeight="1" x14ac:dyDescent="0.25">
      <c r="A42" s="4" t="s">
        <v>67</v>
      </c>
      <c r="B42" s="4" t="s">
        <v>68</v>
      </c>
      <c r="C42" s="4" t="s">
        <v>66</v>
      </c>
    </row>
    <row r="43" spans="1:3" s="1" customFormat="1" ht="158.1" customHeight="1" x14ac:dyDescent="0.25">
      <c r="A43" s="4" t="s">
        <v>69</v>
      </c>
      <c r="B43" s="4" t="s">
        <v>70</v>
      </c>
      <c r="C43" s="4" t="s">
        <v>71</v>
      </c>
    </row>
    <row r="44" spans="1:3" s="1" customFormat="1" ht="78.95" customHeight="1" x14ac:dyDescent="0.25">
      <c r="A44" s="4" t="s">
        <v>72</v>
      </c>
      <c r="B44" s="4" t="s">
        <v>73</v>
      </c>
      <c r="C44" s="4" t="s">
        <v>66</v>
      </c>
    </row>
    <row r="45" spans="1:3" s="1" customFormat="1" ht="78.95" customHeight="1" x14ac:dyDescent="0.25">
      <c r="A45" s="4" t="s">
        <v>74</v>
      </c>
      <c r="B45" s="4" t="s">
        <v>75</v>
      </c>
      <c r="C45" s="4" t="s">
        <v>66</v>
      </c>
    </row>
    <row r="46" spans="1:3" s="1" customFormat="1" ht="78.95" customHeight="1" x14ac:dyDescent="0.25">
      <c r="A46" s="4" t="s">
        <v>76</v>
      </c>
      <c r="B46" s="4" t="s">
        <v>77</v>
      </c>
      <c r="C46" s="4" t="s">
        <v>66</v>
      </c>
    </row>
    <row r="47" spans="1:3" ht="15.95" customHeight="1" x14ac:dyDescent="0.25">
      <c r="A47" s="40"/>
      <c r="B47" s="40"/>
      <c r="C47" s="40"/>
    </row>
    <row r="48" spans="1:3" s="1" customFormat="1" ht="48" customHeight="1" x14ac:dyDescent="0.25">
      <c r="A48" s="4" t="s">
        <v>78</v>
      </c>
      <c r="B48" s="4" t="s">
        <v>79</v>
      </c>
      <c r="C48" s="4" t="s">
        <v>80</v>
      </c>
    </row>
    <row r="49" spans="1:3" s="1" customFormat="1" ht="48" customHeight="1" x14ac:dyDescent="0.25">
      <c r="A49" s="4" t="s">
        <v>81</v>
      </c>
      <c r="B49" s="4" t="s">
        <v>82</v>
      </c>
      <c r="C49" s="4" t="s">
        <v>83</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workbookViewId="0">
      <selection sqref="A1:XFD1048576"/>
    </sheetView>
  </sheetViews>
  <sheetFormatPr defaultColWidth="9" defaultRowHeight="15" x14ac:dyDescent="0.25"/>
  <cols>
    <col min="1" max="1" width="9" style="12" customWidth="1"/>
    <col min="2" max="2" width="40.5703125" style="12" customWidth="1"/>
    <col min="3" max="3" width="15.5703125" style="12" customWidth="1"/>
    <col min="4" max="33" width="20" style="12" customWidth="1"/>
  </cols>
  <sheetData>
    <row r="1" spans="1:33" ht="15.95" customHeight="1" x14ac:dyDescent="0.25">
      <c r="C1" s="1" t="s">
        <v>206</v>
      </c>
      <c r="AG1" s="2" t="s">
        <v>0</v>
      </c>
    </row>
    <row r="2" spans="1:33" ht="15.95" customHeight="1" x14ac:dyDescent="0.25">
      <c r="C2" s="1" t="s">
        <v>206</v>
      </c>
      <c r="AG2" s="2" t="s">
        <v>1</v>
      </c>
    </row>
    <row r="3" spans="1:33" ht="15.95" customHeight="1" x14ac:dyDescent="0.25">
      <c r="C3" s="1" t="s">
        <v>206</v>
      </c>
      <c r="AG3" s="2" t="s">
        <v>2</v>
      </c>
    </row>
    <row r="4" spans="1:33" ht="15.95" customHeight="1" x14ac:dyDescent="0.25">
      <c r="A4" s="41" t="s">
        <v>3</v>
      </c>
      <c r="B4" s="41"/>
      <c r="C4" s="41"/>
      <c r="D4" s="41"/>
      <c r="E4" s="41"/>
      <c r="F4" s="41"/>
      <c r="G4" s="41"/>
      <c r="H4" s="41"/>
      <c r="I4" s="41"/>
      <c r="J4" s="41"/>
      <c r="K4" s="41"/>
      <c r="L4" s="41"/>
      <c r="M4" s="41"/>
      <c r="N4" s="41"/>
      <c r="O4" s="41"/>
      <c r="P4" s="41"/>
      <c r="Q4" s="41"/>
      <c r="R4" s="41"/>
      <c r="S4" s="41"/>
      <c r="T4" s="41"/>
      <c r="U4" s="41"/>
    </row>
    <row r="5" spans="1:33" ht="15.95" customHeight="1" x14ac:dyDescent="0.25"/>
    <row r="6" spans="1:33" ht="18.95" customHeight="1" x14ac:dyDescent="0.3">
      <c r="A6" s="42" t="s">
        <v>4</v>
      </c>
      <c r="B6" s="42"/>
      <c r="C6" s="42"/>
      <c r="D6" s="42"/>
      <c r="E6" s="42"/>
      <c r="F6" s="42"/>
      <c r="G6" s="42"/>
      <c r="H6" s="42"/>
      <c r="I6" s="42"/>
      <c r="J6" s="42"/>
      <c r="K6" s="42"/>
      <c r="L6" s="42"/>
      <c r="M6" s="42"/>
      <c r="N6" s="42"/>
      <c r="O6" s="42"/>
      <c r="P6" s="42"/>
      <c r="Q6" s="42"/>
      <c r="R6" s="42"/>
      <c r="S6" s="42"/>
      <c r="T6" s="42"/>
      <c r="U6" s="42"/>
    </row>
    <row r="7" spans="1:33" ht="15.95" customHeight="1" x14ac:dyDescent="0.25"/>
    <row r="8" spans="1:33" ht="15.95" customHeight="1" x14ac:dyDescent="0.25">
      <c r="A8" s="41" t="s">
        <v>5</v>
      </c>
      <c r="B8" s="41"/>
      <c r="C8" s="41"/>
      <c r="D8" s="41"/>
      <c r="E8" s="41"/>
      <c r="F8" s="41"/>
      <c r="G8" s="41"/>
      <c r="H8" s="41"/>
      <c r="I8" s="41"/>
      <c r="J8" s="41"/>
      <c r="K8" s="41"/>
      <c r="L8" s="41"/>
      <c r="M8" s="41"/>
      <c r="N8" s="41"/>
      <c r="O8" s="41"/>
      <c r="P8" s="41"/>
      <c r="Q8" s="41"/>
      <c r="R8" s="41"/>
      <c r="S8" s="41"/>
      <c r="T8" s="41"/>
      <c r="U8" s="41"/>
    </row>
    <row r="9" spans="1:33" ht="15.95" customHeight="1" x14ac:dyDescent="0.25">
      <c r="A9" s="38" t="s">
        <v>6</v>
      </c>
      <c r="B9" s="38"/>
      <c r="C9" s="38"/>
      <c r="D9" s="38"/>
      <c r="E9" s="38"/>
      <c r="F9" s="38"/>
      <c r="G9" s="38"/>
      <c r="H9" s="38"/>
      <c r="I9" s="38"/>
      <c r="J9" s="38"/>
      <c r="K9" s="38"/>
      <c r="L9" s="38"/>
      <c r="M9" s="38"/>
      <c r="N9" s="38"/>
      <c r="O9" s="38"/>
      <c r="P9" s="38"/>
      <c r="Q9" s="38"/>
      <c r="R9" s="38"/>
      <c r="S9" s="38"/>
      <c r="T9" s="38"/>
      <c r="U9" s="38"/>
    </row>
    <row r="10" spans="1:33" ht="15.95" customHeight="1" x14ac:dyDescent="0.25"/>
    <row r="11" spans="1:33" ht="15.95" customHeight="1" x14ac:dyDescent="0.25">
      <c r="A11" s="41" t="s">
        <v>7</v>
      </c>
      <c r="B11" s="41"/>
      <c r="C11" s="41"/>
      <c r="D11" s="41"/>
      <c r="E11" s="41"/>
      <c r="F11" s="41"/>
      <c r="G11" s="41"/>
      <c r="H11" s="41"/>
      <c r="I11" s="41"/>
      <c r="J11" s="41"/>
      <c r="K11" s="41"/>
      <c r="L11" s="41"/>
      <c r="M11" s="41"/>
      <c r="N11" s="41"/>
      <c r="O11" s="41"/>
      <c r="P11" s="41"/>
      <c r="Q11" s="41"/>
      <c r="R11" s="41"/>
      <c r="S11" s="41"/>
      <c r="T11" s="41"/>
      <c r="U11" s="41"/>
    </row>
    <row r="12" spans="1:33" ht="15.95" customHeight="1" x14ac:dyDescent="0.25">
      <c r="A12" s="38" t="s">
        <v>8</v>
      </c>
      <c r="B12" s="38"/>
      <c r="C12" s="38"/>
      <c r="D12" s="38"/>
      <c r="E12" s="38"/>
      <c r="F12" s="38"/>
      <c r="G12" s="38"/>
      <c r="H12" s="38"/>
      <c r="I12" s="38"/>
      <c r="J12" s="38"/>
      <c r="K12" s="38"/>
      <c r="L12" s="38"/>
      <c r="M12" s="38"/>
      <c r="N12" s="38"/>
      <c r="O12" s="38"/>
      <c r="P12" s="38"/>
      <c r="Q12" s="38"/>
      <c r="R12" s="38"/>
      <c r="S12" s="38"/>
      <c r="T12" s="38"/>
      <c r="U12" s="38"/>
    </row>
    <row r="13" spans="1:33" ht="15.95" customHeight="1" x14ac:dyDescent="0.25"/>
    <row r="14" spans="1:33" ht="15.95" customHeight="1" x14ac:dyDescent="0.25">
      <c r="A14" s="37" t="s">
        <v>9</v>
      </c>
      <c r="B14" s="37"/>
      <c r="C14" s="37"/>
      <c r="D14" s="37"/>
      <c r="E14" s="37"/>
      <c r="F14" s="37"/>
      <c r="G14" s="37"/>
      <c r="H14" s="37"/>
      <c r="I14" s="37"/>
      <c r="J14" s="37"/>
      <c r="K14" s="37"/>
      <c r="L14" s="37"/>
      <c r="M14" s="37"/>
      <c r="N14" s="37"/>
      <c r="O14" s="37"/>
      <c r="P14" s="37"/>
      <c r="Q14" s="37"/>
      <c r="R14" s="37"/>
      <c r="S14" s="37"/>
      <c r="T14" s="37"/>
      <c r="U14" s="37"/>
    </row>
    <row r="15" spans="1:33" ht="15.95" customHeight="1" x14ac:dyDescent="0.25">
      <c r="A15" s="38" t="s">
        <v>10</v>
      </c>
      <c r="B15" s="38"/>
      <c r="C15" s="38"/>
      <c r="D15" s="38"/>
      <c r="E15" s="38"/>
      <c r="F15" s="38"/>
      <c r="G15" s="38"/>
      <c r="H15" s="38"/>
      <c r="I15" s="38"/>
      <c r="J15" s="38"/>
      <c r="K15" s="38"/>
      <c r="L15" s="38"/>
      <c r="M15" s="38"/>
      <c r="N15" s="38"/>
      <c r="O15" s="38"/>
      <c r="P15" s="38"/>
      <c r="Q15" s="38"/>
      <c r="R15" s="38"/>
      <c r="S15" s="38"/>
      <c r="T15" s="38"/>
      <c r="U15" s="38"/>
    </row>
    <row r="16" spans="1:33" ht="15.95" customHeight="1" x14ac:dyDescent="0.25"/>
    <row r="17" spans="1:33" ht="15.95" customHeight="1" x14ac:dyDescent="0.25"/>
    <row r="18" spans="1:33" ht="18.95" customHeight="1" x14ac:dyDescent="0.3">
      <c r="A18" s="46" t="s">
        <v>739</v>
      </c>
      <c r="B18" s="46"/>
      <c r="C18" s="46"/>
      <c r="D18" s="46"/>
      <c r="E18" s="46"/>
      <c r="F18" s="46"/>
      <c r="G18" s="46"/>
      <c r="H18" s="46"/>
      <c r="I18" s="46"/>
      <c r="J18" s="46"/>
      <c r="K18" s="46"/>
      <c r="L18" s="46"/>
      <c r="M18" s="46"/>
      <c r="N18" s="46"/>
      <c r="O18" s="46"/>
      <c r="P18" s="46"/>
      <c r="Q18" s="46"/>
      <c r="R18" s="46"/>
      <c r="S18" s="46"/>
      <c r="T18" s="46"/>
      <c r="U18" s="46"/>
    </row>
    <row r="19" spans="1:33" ht="11.1" customHeight="1" x14ac:dyDescent="0.25"/>
    <row r="20" spans="1:33" ht="15" customHeight="1" x14ac:dyDescent="0.25">
      <c r="A20" s="72" t="s">
        <v>740</v>
      </c>
      <c r="B20" s="72" t="s">
        <v>741</v>
      </c>
      <c r="C20" s="72" t="s">
        <v>742</v>
      </c>
      <c r="D20" s="72"/>
      <c r="E20" s="72" t="s">
        <v>743</v>
      </c>
      <c r="F20" s="72"/>
      <c r="G20" s="72" t="s">
        <v>744</v>
      </c>
      <c r="H20" s="71" t="s">
        <v>745</v>
      </c>
      <c r="I20" s="71"/>
      <c r="J20" s="71"/>
      <c r="K20" s="71"/>
      <c r="L20" s="71" t="s">
        <v>746</v>
      </c>
      <c r="M20" s="71"/>
      <c r="N20" s="71"/>
      <c r="O20" s="71"/>
      <c r="P20" s="71" t="s">
        <v>747</v>
      </c>
      <c r="Q20" s="71"/>
      <c r="R20" s="71"/>
      <c r="S20" s="71"/>
      <c r="T20" s="71" t="s">
        <v>748</v>
      </c>
      <c r="U20" s="71"/>
      <c r="V20" s="71"/>
      <c r="W20" s="71"/>
      <c r="X20" s="71" t="s">
        <v>749</v>
      </c>
      <c r="Y20" s="71"/>
      <c r="Z20" s="71"/>
      <c r="AA20" s="71"/>
      <c r="AB20" s="71" t="s">
        <v>750</v>
      </c>
      <c r="AC20" s="71"/>
      <c r="AD20" s="71"/>
      <c r="AE20" s="71"/>
      <c r="AF20" s="72" t="s">
        <v>751</v>
      </c>
      <c r="AG20" s="72"/>
    </row>
    <row r="21" spans="1:33" ht="15" customHeight="1" x14ac:dyDescent="0.25">
      <c r="A21" s="75"/>
      <c r="B21" s="75"/>
      <c r="C21" s="73"/>
      <c r="D21" s="74"/>
      <c r="E21" s="73"/>
      <c r="F21" s="74"/>
      <c r="G21" s="75"/>
      <c r="H21" s="71" t="s">
        <v>676</v>
      </c>
      <c r="I21" s="71"/>
      <c r="J21" s="71" t="s">
        <v>677</v>
      </c>
      <c r="K21" s="71"/>
      <c r="L21" s="71" t="s">
        <v>676</v>
      </c>
      <c r="M21" s="71"/>
      <c r="N21" s="71" t="s">
        <v>677</v>
      </c>
      <c r="O21" s="71"/>
      <c r="P21" s="71" t="s">
        <v>676</v>
      </c>
      <c r="Q21" s="71"/>
      <c r="R21" s="71" t="s">
        <v>677</v>
      </c>
      <c r="S21" s="71"/>
      <c r="T21" s="71" t="s">
        <v>676</v>
      </c>
      <c r="U21" s="71"/>
      <c r="V21" s="71" t="s">
        <v>677</v>
      </c>
      <c r="W21" s="71"/>
      <c r="X21" s="71" t="s">
        <v>676</v>
      </c>
      <c r="Y21" s="71"/>
      <c r="Z21" s="71" t="s">
        <v>677</v>
      </c>
      <c r="AA21" s="71"/>
      <c r="AB21" s="71" t="s">
        <v>676</v>
      </c>
      <c r="AC21" s="71"/>
      <c r="AD21" s="71" t="s">
        <v>677</v>
      </c>
      <c r="AE21" s="71"/>
      <c r="AF21" s="73"/>
      <c r="AG21" s="74"/>
    </row>
    <row r="22" spans="1:33" ht="29.1" customHeight="1" x14ac:dyDescent="0.25">
      <c r="A22" s="76"/>
      <c r="B22" s="76"/>
      <c r="C22" s="24" t="s">
        <v>676</v>
      </c>
      <c r="D22" s="24" t="s">
        <v>752</v>
      </c>
      <c r="E22" s="24" t="s">
        <v>753</v>
      </c>
      <c r="F22" s="24" t="s">
        <v>754</v>
      </c>
      <c r="G22" s="76"/>
      <c r="H22" s="24" t="s">
        <v>755</v>
      </c>
      <c r="I22" s="24" t="s">
        <v>756</v>
      </c>
      <c r="J22" s="24" t="s">
        <v>755</v>
      </c>
      <c r="K22" s="24" t="s">
        <v>756</v>
      </c>
      <c r="L22" s="24" t="s">
        <v>755</v>
      </c>
      <c r="M22" s="24" t="s">
        <v>756</v>
      </c>
      <c r="N22" s="24" t="s">
        <v>755</v>
      </c>
      <c r="O22" s="24" t="s">
        <v>756</v>
      </c>
      <c r="P22" s="24" t="s">
        <v>755</v>
      </c>
      <c r="Q22" s="24" t="s">
        <v>756</v>
      </c>
      <c r="R22" s="24" t="s">
        <v>755</v>
      </c>
      <c r="S22" s="24" t="s">
        <v>756</v>
      </c>
      <c r="T22" s="24" t="s">
        <v>755</v>
      </c>
      <c r="U22" s="24" t="s">
        <v>756</v>
      </c>
      <c r="V22" s="24" t="s">
        <v>755</v>
      </c>
      <c r="W22" s="24" t="s">
        <v>756</v>
      </c>
      <c r="X22" s="24" t="s">
        <v>755</v>
      </c>
      <c r="Y22" s="24" t="s">
        <v>756</v>
      </c>
      <c r="Z22" s="24" t="s">
        <v>755</v>
      </c>
      <c r="AA22" s="24" t="s">
        <v>756</v>
      </c>
      <c r="AB22" s="24" t="s">
        <v>755</v>
      </c>
      <c r="AC22" s="24" t="s">
        <v>756</v>
      </c>
      <c r="AD22" s="24" t="s">
        <v>755</v>
      </c>
      <c r="AE22" s="24" t="s">
        <v>756</v>
      </c>
      <c r="AF22" s="24" t="s">
        <v>676</v>
      </c>
      <c r="AG22" s="24" t="s">
        <v>677</v>
      </c>
    </row>
    <row r="23" spans="1:33" ht="15" customHeight="1" x14ac:dyDescent="0.25">
      <c r="A23" s="25" t="s">
        <v>15</v>
      </c>
      <c r="B23" s="25" t="s">
        <v>16</v>
      </c>
      <c r="C23" s="25" t="s">
        <v>17</v>
      </c>
      <c r="D23" s="25" t="s">
        <v>24</v>
      </c>
      <c r="E23" s="25" t="s">
        <v>27</v>
      </c>
      <c r="F23" s="25" t="s">
        <v>30</v>
      </c>
      <c r="G23" s="25" t="s">
        <v>33</v>
      </c>
      <c r="H23" s="25" t="s">
        <v>35</v>
      </c>
      <c r="I23" s="25" t="s">
        <v>37</v>
      </c>
      <c r="J23" s="25" t="s">
        <v>40</v>
      </c>
      <c r="K23" s="25" t="s">
        <v>43</v>
      </c>
      <c r="L23" s="25" t="s">
        <v>46</v>
      </c>
      <c r="M23" s="25" t="s">
        <v>49</v>
      </c>
      <c r="N23" s="25" t="s">
        <v>52</v>
      </c>
      <c r="O23" s="25" t="s">
        <v>55</v>
      </c>
      <c r="P23" s="25" t="s">
        <v>58</v>
      </c>
      <c r="Q23" s="25" t="s">
        <v>61</v>
      </c>
      <c r="R23" s="25" t="s">
        <v>64</v>
      </c>
      <c r="S23" s="25" t="s">
        <v>67</v>
      </c>
      <c r="T23" s="25" t="s">
        <v>69</v>
      </c>
      <c r="U23" s="25" t="s">
        <v>72</v>
      </c>
      <c r="V23" s="25" t="s">
        <v>74</v>
      </c>
      <c r="W23" s="25" t="s">
        <v>76</v>
      </c>
      <c r="X23" s="25" t="s">
        <v>78</v>
      </c>
      <c r="Y23" s="25" t="s">
        <v>81</v>
      </c>
      <c r="Z23" s="25" t="s">
        <v>156</v>
      </c>
      <c r="AA23" s="25" t="s">
        <v>157</v>
      </c>
      <c r="AB23" s="25" t="s">
        <v>158</v>
      </c>
      <c r="AC23" s="25" t="s">
        <v>159</v>
      </c>
      <c r="AD23" s="25" t="s">
        <v>757</v>
      </c>
      <c r="AE23" s="25" t="s">
        <v>568</v>
      </c>
      <c r="AF23" s="25" t="s">
        <v>294</v>
      </c>
      <c r="AG23" s="25" t="s">
        <v>758</v>
      </c>
    </row>
    <row r="24" spans="1:33" s="28" customFormat="1" ht="57.95" customHeight="1" x14ac:dyDescent="0.2">
      <c r="A24" s="26" t="s">
        <v>15</v>
      </c>
      <c r="B24" s="27" t="s">
        <v>759</v>
      </c>
      <c r="C24" s="26" t="s">
        <v>760</v>
      </c>
      <c r="D24" s="26" t="s">
        <v>761</v>
      </c>
      <c r="E24" s="26" t="s">
        <v>762</v>
      </c>
      <c r="F24" s="26" t="s">
        <v>763</v>
      </c>
      <c r="G24" s="26" t="s">
        <v>764</v>
      </c>
      <c r="H24" s="26" t="s">
        <v>765</v>
      </c>
      <c r="I24" s="26" t="s">
        <v>766</v>
      </c>
      <c r="J24" s="26" t="s">
        <v>767</v>
      </c>
      <c r="K24" s="26" t="s">
        <v>768</v>
      </c>
      <c r="L24" s="26" t="s">
        <v>769</v>
      </c>
      <c r="M24" s="26" t="s">
        <v>770</v>
      </c>
      <c r="N24" s="26" t="s">
        <v>681</v>
      </c>
      <c r="O24" s="26" t="s">
        <v>66</v>
      </c>
      <c r="P24" s="26" t="s">
        <v>769</v>
      </c>
      <c r="Q24" s="26" t="s">
        <v>768</v>
      </c>
      <c r="R24" s="26" t="s">
        <v>681</v>
      </c>
      <c r="S24" s="26" t="s">
        <v>66</v>
      </c>
      <c r="T24" s="26" t="s">
        <v>769</v>
      </c>
      <c r="U24" s="26" t="s">
        <v>768</v>
      </c>
      <c r="V24" s="26" t="s">
        <v>681</v>
      </c>
      <c r="W24" s="26" t="s">
        <v>66</v>
      </c>
      <c r="X24" s="26" t="s">
        <v>681</v>
      </c>
      <c r="Y24" s="26" t="s">
        <v>66</v>
      </c>
      <c r="Z24" s="26" t="s">
        <v>681</v>
      </c>
      <c r="AA24" s="26" t="s">
        <v>66</v>
      </c>
      <c r="AB24" s="26" t="s">
        <v>681</v>
      </c>
      <c r="AC24" s="26" t="s">
        <v>66</v>
      </c>
      <c r="AD24" s="26" t="s">
        <v>681</v>
      </c>
      <c r="AE24" s="26" t="s">
        <v>66</v>
      </c>
      <c r="AF24" s="26" t="s">
        <v>771</v>
      </c>
      <c r="AG24" s="26" t="s">
        <v>767</v>
      </c>
    </row>
    <row r="25" spans="1:33" ht="15" customHeight="1" x14ac:dyDescent="0.25">
      <c r="A25" s="26" t="s">
        <v>772</v>
      </c>
      <c r="B25" s="29" t="s">
        <v>773</v>
      </c>
      <c r="C25" s="24" t="s">
        <v>681</v>
      </c>
      <c r="D25" s="24" t="s">
        <v>681</v>
      </c>
      <c r="E25" s="24" t="s">
        <v>681</v>
      </c>
      <c r="F25" s="24" t="s">
        <v>681</v>
      </c>
      <c r="G25" s="24" t="s">
        <v>681</v>
      </c>
      <c r="H25" s="24" t="s">
        <v>681</v>
      </c>
      <c r="I25" s="24" t="s">
        <v>66</v>
      </c>
      <c r="J25" s="24" t="s">
        <v>681</v>
      </c>
      <c r="K25" s="24" t="s">
        <v>66</v>
      </c>
      <c r="L25" s="24" t="s">
        <v>681</v>
      </c>
      <c r="M25" s="24" t="s">
        <v>66</v>
      </c>
      <c r="N25" s="24" t="s">
        <v>681</v>
      </c>
      <c r="O25" s="24" t="s">
        <v>66</v>
      </c>
      <c r="P25" s="24" t="s">
        <v>681</v>
      </c>
      <c r="Q25" s="24" t="s">
        <v>66</v>
      </c>
      <c r="R25" s="24" t="s">
        <v>681</v>
      </c>
      <c r="S25" s="24" t="s">
        <v>66</v>
      </c>
      <c r="T25" s="24" t="s">
        <v>681</v>
      </c>
      <c r="U25" s="24" t="s">
        <v>66</v>
      </c>
      <c r="V25" s="24" t="s">
        <v>681</v>
      </c>
      <c r="W25" s="24" t="s">
        <v>66</v>
      </c>
      <c r="X25" s="24" t="s">
        <v>681</v>
      </c>
      <c r="Y25" s="24" t="s">
        <v>66</v>
      </c>
      <c r="Z25" s="24" t="s">
        <v>681</v>
      </c>
      <c r="AA25" s="24" t="s">
        <v>66</v>
      </c>
      <c r="AB25" s="24" t="s">
        <v>681</v>
      </c>
      <c r="AC25" s="24" t="s">
        <v>66</v>
      </c>
      <c r="AD25" s="24" t="s">
        <v>681</v>
      </c>
      <c r="AE25" s="24" t="s">
        <v>66</v>
      </c>
      <c r="AF25" s="24" t="s">
        <v>681</v>
      </c>
      <c r="AG25" s="24" t="s">
        <v>681</v>
      </c>
    </row>
    <row r="26" spans="1:33" ht="29.1" customHeight="1" x14ac:dyDescent="0.25">
      <c r="A26" s="26" t="s">
        <v>774</v>
      </c>
      <c r="B26" s="29" t="s">
        <v>775</v>
      </c>
      <c r="C26" s="24" t="s">
        <v>681</v>
      </c>
      <c r="D26" s="24" t="s">
        <v>681</v>
      </c>
      <c r="E26" s="24" t="s">
        <v>681</v>
      </c>
      <c r="F26" s="24" t="s">
        <v>681</v>
      </c>
      <c r="G26" s="24" t="s">
        <v>681</v>
      </c>
      <c r="H26" s="24" t="s">
        <v>681</v>
      </c>
      <c r="I26" s="24" t="s">
        <v>66</v>
      </c>
      <c r="J26" s="24" t="s">
        <v>681</v>
      </c>
      <c r="K26" s="24" t="s">
        <v>66</v>
      </c>
      <c r="L26" s="24" t="s">
        <v>681</v>
      </c>
      <c r="M26" s="24" t="s">
        <v>66</v>
      </c>
      <c r="N26" s="24" t="s">
        <v>681</v>
      </c>
      <c r="O26" s="24" t="s">
        <v>66</v>
      </c>
      <c r="P26" s="24" t="s">
        <v>681</v>
      </c>
      <c r="Q26" s="24" t="s">
        <v>66</v>
      </c>
      <c r="R26" s="24" t="s">
        <v>681</v>
      </c>
      <c r="S26" s="24" t="s">
        <v>66</v>
      </c>
      <c r="T26" s="24" t="s">
        <v>681</v>
      </c>
      <c r="U26" s="24" t="s">
        <v>66</v>
      </c>
      <c r="V26" s="24" t="s">
        <v>681</v>
      </c>
      <c r="W26" s="24" t="s">
        <v>66</v>
      </c>
      <c r="X26" s="24" t="s">
        <v>681</v>
      </c>
      <c r="Y26" s="24" t="s">
        <v>66</v>
      </c>
      <c r="Z26" s="24" t="s">
        <v>681</v>
      </c>
      <c r="AA26" s="24" t="s">
        <v>66</v>
      </c>
      <c r="AB26" s="24" t="s">
        <v>681</v>
      </c>
      <c r="AC26" s="24" t="s">
        <v>66</v>
      </c>
      <c r="AD26" s="24" t="s">
        <v>681</v>
      </c>
      <c r="AE26" s="24" t="s">
        <v>66</v>
      </c>
      <c r="AF26" s="24" t="s">
        <v>681</v>
      </c>
      <c r="AG26" s="24" t="s">
        <v>681</v>
      </c>
    </row>
    <row r="27" spans="1:33" ht="44.1" customHeight="1" x14ac:dyDescent="0.25">
      <c r="A27" s="26" t="s">
        <v>776</v>
      </c>
      <c r="B27" s="29" t="s">
        <v>777</v>
      </c>
      <c r="C27" s="24" t="s">
        <v>681</v>
      </c>
      <c r="D27" s="24" t="s">
        <v>681</v>
      </c>
      <c r="E27" s="24" t="s">
        <v>681</v>
      </c>
      <c r="F27" s="24" t="s">
        <v>681</v>
      </c>
      <c r="G27" s="24" t="s">
        <v>681</v>
      </c>
      <c r="H27" s="24" t="s">
        <v>681</v>
      </c>
      <c r="I27" s="24" t="s">
        <v>66</v>
      </c>
      <c r="J27" s="24" t="s">
        <v>681</v>
      </c>
      <c r="K27" s="24" t="s">
        <v>66</v>
      </c>
      <c r="L27" s="24" t="s">
        <v>681</v>
      </c>
      <c r="M27" s="24" t="s">
        <v>66</v>
      </c>
      <c r="N27" s="24" t="s">
        <v>681</v>
      </c>
      <c r="O27" s="24" t="s">
        <v>66</v>
      </c>
      <c r="P27" s="24" t="s">
        <v>681</v>
      </c>
      <c r="Q27" s="24" t="s">
        <v>66</v>
      </c>
      <c r="R27" s="24" t="s">
        <v>681</v>
      </c>
      <c r="S27" s="24" t="s">
        <v>66</v>
      </c>
      <c r="T27" s="24" t="s">
        <v>681</v>
      </c>
      <c r="U27" s="24" t="s">
        <v>66</v>
      </c>
      <c r="V27" s="24" t="s">
        <v>681</v>
      </c>
      <c r="W27" s="24" t="s">
        <v>66</v>
      </c>
      <c r="X27" s="24" t="s">
        <v>681</v>
      </c>
      <c r="Y27" s="24" t="s">
        <v>66</v>
      </c>
      <c r="Z27" s="24" t="s">
        <v>681</v>
      </c>
      <c r="AA27" s="24" t="s">
        <v>66</v>
      </c>
      <c r="AB27" s="24" t="s">
        <v>681</v>
      </c>
      <c r="AC27" s="24" t="s">
        <v>66</v>
      </c>
      <c r="AD27" s="24" t="s">
        <v>681</v>
      </c>
      <c r="AE27" s="24" t="s">
        <v>66</v>
      </c>
      <c r="AF27" s="24" t="s">
        <v>681</v>
      </c>
      <c r="AG27" s="24" t="s">
        <v>681</v>
      </c>
    </row>
    <row r="28" spans="1:33" ht="15" customHeight="1" x14ac:dyDescent="0.25">
      <c r="A28" s="26" t="s">
        <v>778</v>
      </c>
      <c r="B28" s="29" t="s">
        <v>779</v>
      </c>
      <c r="C28" s="24" t="s">
        <v>780</v>
      </c>
      <c r="D28" s="24" t="s">
        <v>781</v>
      </c>
      <c r="E28" s="24" t="s">
        <v>782</v>
      </c>
      <c r="F28" s="24" t="s">
        <v>783</v>
      </c>
      <c r="G28" s="24" t="s">
        <v>784</v>
      </c>
      <c r="H28" s="24" t="s">
        <v>765</v>
      </c>
      <c r="I28" s="24" t="s">
        <v>766</v>
      </c>
      <c r="J28" s="24" t="s">
        <v>767</v>
      </c>
      <c r="K28" s="24" t="s">
        <v>766</v>
      </c>
      <c r="L28" s="24" t="s">
        <v>769</v>
      </c>
      <c r="M28" s="24" t="s">
        <v>770</v>
      </c>
      <c r="N28" s="24" t="s">
        <v>681</v>
      </c>
      <c r="O28" s="24" t="s">
        <v>66</v>
      </c>
      <c r="P28" s="24" t="s">
        <v>769</v>
      </c>
      <c r="Q28" s="24" t="s">
        <v>768</v>
      </c>
      <c r="R28" s="24" t="s">
        <v>681</v>
      </c>
      <c r="S28" s="24" t="s">
        <v>66</v>
      </c>
      <c r="T28" s="24" t="s">
        <v>769</v>
      </c>
      <c r="U28" s="24" t="s">
        <v>768</v>
      </c>
      <c r="V28" s="24" t="s">
        <v>681</v>
      </c>
      <c r="W28" s="24" t="s">
        <v>66</v>
      </c>
      <c r="X28" s="24" t="s">
        <v>681</v>
      </c>
      <c r="Y28" s="24" t="s">
        <v>66</v>
      </c>
      <c r="Z28" s="24" t="s">
        <v>681</v>
      </c>
      <c r="AA28" s="24" t="s">
        <v>66</v>
      </c>
      <c r="AB28" s="24" t="s">
        <v>681</v>
      </c>
      <c r="AC28" s="24" t="s">
        <v>66</v>
      </c>
      <c r="AD28" s="24" t="s">
        <v>681</v>
      </c>
      <c r="AE28" s="24" t="s">
        <v>66</v>
      </c>
      <c r="AF28" s="24" t="s">
        <v>771</v>
      </c>
      <c r="AG28" s="24" t="s">
        <v>767</v>
      </c>
    </row>
    <row r="29" spans="1:33" ht="15" customHeight="1" x14ac:dyDescent="0.25">
      <c r="A29" s="26" t="s">
        <v>785</v>
      </c>
      <c r="B29" s="29" t="s">
        <v>786</v>
      </c>
      <c r="C29" s="24" t="s">
        <v>787</v>
      </c>
      <c r="D29" s="24" t="s">
        <v>788</v>
      </c>
      <c r="E29" s="24" t="s">
        <v>789</v>
      </c>
      <c r="F29" s="24" t="s">
        <v>790</v>
      </c>
      <c r="G29" s="24" t="s">
        <v>789</v>
      </c>
      <c r="H29" s="24" t="s">
        <v>681</v>
      </c>
      <c r="I29" s="24" t="s">
        <v>66</v>
      </c>
      <c r="J29" s="24" t="s">
        <v>681</v>
      </c>
      <c r="K29" s="24" t="s">
        <v>791</v>
      </c>
      <c r="L29" s="24" t="s">
        <v>681</v>
      </c>
      <c r="M29" s="24" t="s">
        <v>66</v>
      </c>
      <c r="N29" s="24" t="s">
        <v>681</v>
      </c>
      <c r="O29" s="24" t="s">
        <v>66</v>
      </c>
      <c r="P29" s="24" t="s">
        <v>681</v>
      </c>
      <c r="Q29" s="24" t="s">
        <v>66</v>
      </c>
      <c r="R29" s="24" t="s">
        <v>681</v>
      </c>
      <c r="S29" s="24" t="s">
        <v>66</v>
      </c>
      <c r="T29" s="24" t="s">
        <v>681</v>
      </c>
      <c r="U29" s="24" t="s">
        <v>66</v>
      </c>
      <c r="V29" s="24" t="s">
        <v>681</v>
      </c>
      <c r="W29" s="24" t="s">
        <v>66</v>
      </c>
      <c r="X29" s="24" t="s">
        <v>681</v>
      </c>
      <c r="Y29" s="24" t="s">
        <v>66</v>
      </c>
      <c r="Z29" s="24" t="s">
        <v>681</v>
      </c>
      <c r="AA29" s="24" t="s">
        <v>66</v>
      </c>
      <c r="AB29" s="24" t="s">
        <v>681</v>
      </c>
      <c r="AC29" s="24" t="s">
        <v>66</v>
      </c>
      <c r="AD29" s="24" t="s">
        <v>681</v>
      </c>
      <c r="AE29" s="24" t="s">
        <v>66</v>
      </c>
      <c r="AF29" s="24" t="s">
        <v>681</v>
      </c>
      <c r="AG29" s="24" t="s">
        <v>681</v>
      </c>
    </row>
    <row r="30" spans="1:33" s="28" customFormat="1" ht="57.95" customHeight="1" x14ac:dyDescent="0.2">
      <c r="A30" s="26" t="s">
        <v>16</v>
      </c>
      <c r="B30" s="27" t="s">
        <v>792</v>
      </c>
      <c r="C30" s="26" t="s">
        <v>793</v>
      </c>
      <c r="D30" s="26" t="s">
        <v>793</v>
      </c>
      <c r="E30" s="26" t="s">
        <v>794</v>
      </c>
      <c r="F30" s="26" t="s">
        <v>681</v>
      </c>
      <c r="G30" s="26" t="s">
        <v>794</v>
      </c>
      <c r="H30" s="26" t="s">
        <v>681</v>
      </c>
      <c r="I30" s="26" t="s">
        <v>66</v>
      </c>
      <c r="J30" s="26" t="s">
        <v>681</v>
      </c>
      <c r="K30" s="26" t="s">
        <v>66</v>
      </c>
      <c r="L30" s="26" t="s">
        <v>681</v>
      </c>
      <c r="M30" s="26" t="s">
        <v>66</v>
      </c>
      <c r="N30" s="26" t="s">
        <v>681</v>
      </c>
      <c r="O30" s="26" t="s">
        <v>66</v>
      </c>
      <c r="P30" s="26" t="s">
        <v>681</v>
      </c>
      <c r="Q30" s="26" t="s">
        <v>66</v>
      </c>
      <c r="R30" s="26" t="s">
        <v>681</v>
      </c>
      <c r="S30" s="26" t="s">
        <v>66</v>
      </c>
      <c r="T30" s="26" t="s">
        <v>681</v>
      </c>
      <c r="U30" s="26" t="s">
        <v>66</v>
      </c>
      <c r="V30" s="26" t="s">
        <v>681</v>
      </c>
      <c r="W30" s="26" t="s">
        <v>66</v>
      </c>
      <c r="X30" s="26" t="s">
        <v>681</v>
      </c>
      <c r="Y30" s="26" t="s">
        <v>66</v>
      </c>
      <c r="Z30" s="26" t="s">
        <v>681</v>
      </c>
      <c r="AA30" s="26" t="s">
        <v>66</v>
      </c>
      <c r="AB30" s="26" t="s">
        <v>681</v>
      </c>
      <c r="AC30" s="26" t="s">
        <v>66</v>
      </c>
      <c r="AD30" s="26" t="s">
        <v>681</v>
      </c>
      <c r="AE30" s="26" t="s">
        <v>66</v>
      </c>
      <c r="AF30" s="26" t="s">
        <v>681</v>
      </c>
      <c r="AG30" s="26" t="s">
        <v>681</v>
      </c>
    </row>
    <row r="31" spans="1:33" ht="15" customHeight="1" x14ac:dyDescent="0.25">
      <c r="A31" s="26" t="s">
        <v>795</v>
      </c>
      <c r="B31" s="29" t="s">
        <v>796</v>
      </c>
      <c r="C31" s="24" t="s">
        <v>797</v>
      </c>
      <c r="D31" s="24" t="s">
        <v>797</v>
      </c>
      <c r="E31" s="24" t="s">
        <v>681</v>
      </c>
      <c r="F31" s="24" t="s">
        <v>681</v>
      </c>
      <c r="G31" s="24" t="s">
        <v>681</v>
      </c>
      <c r="H31" s="24" t="s">
        <v>681</v>
      </c>
      <c r="I31" s="24" t="s">
        <v>66</v>
      </c>
      <c r="J31" s="24" t="s">
        <v>681</v>
      </c>
      <c r="K31" s="24" t="s">
        <v>66</v>
      </c>
      <c r="L31" s="24" t="s">
        <v>681</v>
      </c>
      <c r="M31" s="24" t="s">
        <v>66</v>
      </c>
      <c r="N31" s="24" t="s">
        <v>681</v>
      </c>
      <c r="O31" s="24" t="s">
        <v>66</v>
      </c>
      <c r="P31" s="24" t="s">
        <v>681</v>
      </c>
      <c r="Q31" s="24" t="s">
        <v>66</v>
      </c>
      <c r="R31" s="24" t="s">
        <v>681</v>
      </c>
      <c r="S31" s="24" t="s">
        <v>66</v>
      </c>
      <c r="T31" s="24" t="s">
        <v>681</v>
      </c>
      <c r="U31" s="24" t="s">
        <v>66</v>
      </c>
      <c r="V31" s="24" t="s">
        <v>681</v>
      </c>
      <c r="W31" s="24" t="s">
        <v>66</v>
      </c>
      <c r="X31" s="24" t="s">
        <v>681</v>
      </c>
      <c r="Y31" s="24" t="s">
        <v>66</v>
      </c>
      <c r="Z31" s="24" t="s">
        <v>681</v>
      </c>
      <c r="AA31" s="24" t="s">
        <v>66</v>
      </c>
      <c r="AB31" s="24" t="s">
        <v>681</v>
      </c>
      <c r="AC31" s="24" t="s">
        <v>66</v>
      </c>
      <c r="AD31" s="24" t="s">
        <v>681</v>
      </c>
      <c r="AE31" s="24" t="s">
        <v>66</v>
      </c>
      <c r="AF31" s="24" t="s">
        <v>681</v>
      </c>
      <c r="AG31" s="24" t="s">
        <v>681</v>
      </c>
    </row>
    <row r="32" spans="1:33" ht="29.1" customHeight="1" x14ac:dyDescent="0.25">
      <c r="A32" s="26" t="s">
        <v>798</v>
      </c>
      <c r="B32" s="29" t="s">
        <v>799</v>
      </c>
      <c r="C32" s="24" t="s">
        <v>800</v>
      </c>
      <c r="D32" s="24" t="s">
        <v>800</v>
      </c>
      <c r="E32" s="24" t="s">
        <v>801</v>
      </c>
      <c r="F32" s="24" t="s">
        <v>681</v>
      </c>
      <c r="G32" s="24" t="s">
        <v>801</v>
      </c>
      <c r="H32" s="24" t="s">
        <v>681</v>
      </c>
      <c r="I32" s="24" t="s">
        <v>66</v>
      </c>
      <c r="J32" s="24" t="s">
        <v>681</v>
      </c>
      <c r="K32" s="24" t="s">
        <v>66</v>
      </c>
      <c r="L32" s="24" t="s">
        <v>681</v>
      </c>
      <c r="M32" s="24" t="s">
        <v>66</v>
      </c>
      <c r="N32" s="24" t="s">
        <v>681</v>
      </c>
      <c r="O32" s="24" t="s">
        <v>66</v>
      </c>
      <c r="P32" s="24" t="s">
        <v>681</v>
      </c>
      <c r="Q32" s="24" t="s">
        <v>66</v>
      </c>
      <c r="R32" s="24" t="s">
        <v>681</v>
      </c>
      <c r="S32" s="24" t="s">
        <v>66</v>
      </c>
      <c r="T32" s="24" t="s">
        <v>681</v>
      </c>
      <c r="U32" s="24" t="s">
        <v>66</v>
      </c>
      <c r="V32" s="24" t="s">
        <v>681</v>
      </c>
      <c r="W32" s="24" t="s">
        <v>66</v>
      </c>
      <c r="X32" s="24" t="s">
        <v>681</v>
      </c>
      <c r="Y32" s="24" t="s">
        <v>66</v>
      </c>
      <c r="Z32" s="24" t="s">
        <v>681</v>
      </c>
      <c r="AA32" s="24" t="s">
        <v>66</v>
      </c>
      <c r="AB32" s="24" t="s">
        <v>681</v>
      </c>
      <c r="AC32" s="24" t="s">
        <v>66</v>
      </c>
      <c r="AD32" s="24" t="s">
        <v>681</v>
      </c>
      <c r="AE32" s="24" t="s">
        <v>66</v>
      </c>
      <c r="AF32" s="24" t="s">
        <v>681</v>
      </c>
      <c r="AG32" s="24" t="s">
        <v>681</v>
      </c>
    </row>
    <row r="33" spans="1:33" ht="15" customHeight="1" x14ac:dyDescent="0.25">
      <c r="A33" s="26" t="s">
        <v>802</v>
      </c>
      <c r="B33" s="29" t="s">
        <v>803</v>
      </c>
      <c r="C33" s="24" t="s">
        <v>681</v>
      </c>
      <c r="D33" s="24" t="s">
        <v>681</v>
      </c>
      <c r="E33" s="24" t="s">
        <v>681</v>
      </c>
      <c r="F33" s="24" t="s">
        <v>681</v>
      </c>
      <c r="G33" s="24" t="s">
        <v>681</v>
      </c>
      <c r="H33" s="24" t="s">
        <v>681</v>
      </c>
      <c r="I33" s="24" t="s">
        <v>66</v>
      </c>
      <c r="J33" s="24" t="s">
        <v>681</v>
      </c>
      <c r="K33" s="24" t="s">
        <v>66</v>
      </c>
      <c r="L33" s="24" t="s">
        <v>681</v>
      </c>
      <c r="M33" s="24" t="s">
        <v>66</v>
      </c>
      <c r="N33" s="24" t="s">
        <v>681</v>
      </c>
      <c r="O33" s="24" t="s">
        <v>66</v>
      </c>
      <c r="P33" s="24" t="s">
        <v>681</v>
      </c>
      <c r="Q33" s="24" t="s">
        <v>66</v>
      </c>
      <c r="R33" s="24" t="s">
        <v>681</v>
      </c>
      <c r="S33" s="24" t="s">
        <v>66</v>
      </c>
      <c r="T33" s="24" t="s">
        <v>681</v>
      </c>
      <c r="U33" s="24" t="s">
        <v>66</v>
      </c>
      <c r="V33" s="24" t="s">
        <v>681</v>
      </c>
      <c r="W33" s="24" t="s">
        <v>66</v>
      </c>
      <c r="X33" s="24" t="s">
        <v>681</v>
      </c>
      <c r="Y33" s="24" t="s">
        <v>66</v>
      </c>
      <c r="Z33" s="24" t="s">
        <v>681</v>
      </c>
      <c r="AA33" s="24" t="s">
        <v>66</v>
      </c>
      <c r="AB33" s="24" t="s">
        <v>681</v>
      </c>
      <c r="AC33" s="24" t="s">
        <v>66</v>
      </c>
      <c r="AD33" s="24" t="s">
        <v>681</v>
      </c>
      <c r="AE33" s="24" t="s">
        <v>66</v>
      </c>
      <c r="AF33" s="24" t="s">
        <v>681</v>
      </c>
      <c r="AG33" s="24" t="s">
        <v>681</v>
      </c>
    </row>
    <row r="34" spans="1:33" ht="15" customHeight="1" x14ac:dyDescent="0.25">
      <c r="A34" s="26" t="s">
        <v>804</v>
      </c>
      <c r="B34" s="29" t="s">
        <v>805</v>
      </c>
      <c r="C34" s="24" t="s">
        <v>806</v>
      </c>
      <c r="D34" s="24" t="s">
        <v>806</v>
      </c>
      <c r="E34" s="24" t="s">
        <v>807</v>
      </c>
      <c r="F34" s="24" t="s">
        <v>681</v>
      </c>
      <c r="G34" s="24" t="s">
        <v>807</v>
      </c>
      <c r="H34" s="24" t="s">
        <v>681</v>
      </c>
      <c r="I34" s="24" t="s">
        <v>66</v>
      </c>
      <c r="J34" s="24" t="s">
        <v>681</v>
      </c>
      <c r="K34" s="24" t="s">
        <v>66</v>
      </c>
      <c r="L34" s="24" t="s">
        <v>681</v>
      </c>
      <c r="M34" s="24" t="s">
        <v>66</v>
      </c>
      <c r="N34" s="24" t="s">
        <v>681</v>
      </c>
      <c r="O34" s="24" t="s">
        <v>66</v>
      </c>
      <c r="P34" s="24" t="s">
        <v>681</v>
      </c>
      <c r="Q34" s="24" t="s">
        <v>66</v>
      </c>
      <c r="R34" s="24" t="s">
        <v>681</v>
      </c>
      <c r="S34" s="24" t="s">
        <v>66</v>
      </c>
      <c r="T34" s="24" t="s">
        <v>681</v>
      </c>
      <c r="U34" s="24" t="s">
        <v>66</v>
      </c>
      <c r="V34" s="24" t="s">
        <v>681</v>
      </c>
      <c r="W34" s="24" t="s">
        <v>66</v>
      </c>
      <c r="X34" s="24" t="s">
        <v>681</v>
      </c>
      <c r="Y34" s="24" t="s">
        <v>66</v>
      </c>
      <c r="Z34" s="24" t="s">
        <v>681</v>
      </c>
      <c r="AA34" s="24" t="s">
        <v>66</v>
      </c>
      <c r="AB34" s="24" t="s">
        <v>681</v>
      </c>
      <c r="AC34" s="24" t="s">
        <v>66</v>
      </c>
      <c r="AD34" s="24" t="s">
        <v>681</v>
      </c>
      <c r="AE34" s="24" t="s">
        <v>66</v>
      </c>
      <c r="AF34" s="24" t="s">
        <v>681</v>
      </c>
      <c r="AG34" s="24" t="s">
        <v>681</v>
      </c>
    </row>
    <row r="35" spans="1:33" s="28" customFormat="1" ht="29.1" customHeight="1" x14ac:dyDescent="0.2">
      <c r="A35" s="26" t="s">
        <v>17</v>
      </c>
      <c r="B35" s="27" t="s">
        <v>808</v>
      </c>
      <c r="C35" s="26"/>
      <c r="D35" s="26"/>
      <c r="E35" s="26"/>
      <c r="F35" s="24"/>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row>
    <row r="36" spans="1:33" s="12" customFormat="1" ht="29.1" customHeight="1" x14ac:dyDescent="0.25">
      <c r="A36" s="26" t="s">
        <v>809</v>
      </c>
      <c r="B36" s="29" t="s">
        <v>810</v>
      </c>
      <c r="C36" s="24" t="s">
        <v>681</v>
      </c>
      <c r="D36" s="24" t="s">
        <v>681</v>
      </c>
      <c r="E36" s="24" t="s">
        <v>681</v>
      </c>
      <c r="F36" s="24" t="s">
        <v>681</v>
      </c>
      <c r="G36" s="24" t="s">
        <v>681</v>
      </c>
      <c r="H36" s="24" t="s">
        <v>681</v>
      </c>
      <c r="I36" s="24" t="s">
        <v>66</v>
      </c>
      <c r="J36" s="24" t="s">
        <v>681</v>
      </c>
      <c r="K36" s="24" t="s">
        <v>66</v>
      </c>
      <c r="L36" s="24" t="s">
        <v>681</v>
      </c>
      <c r="M36" s="24" t="s">
        <v>66</v>
      </c>
      <c r="N36" s="24" t="s">
        <v>681</v>
      </c>
      <c r="O36" s="24" t="s">
        <v>66</v>
      </c>
      <c r="P36" s="24" t="s">
        <v>681</v>
      </c>
      <c r="Q36" s="24" t="s">
        <v>66</v>
      </c>
      <c r="R36" s="24" t="s">
        <v>681</v>
      </c>
      <c r="S36" s="24" t="s">
        <v>66</v>
      </c>
      <c r="T36" s="24" t="s">
        <v>681</v>
      </c>
      <c r="U36" s="24" t="s">
        <v>66</v>
      </c>
      <c r="V36" s="24" t="s">
        <v>681</v>
      </c>
      <c r="W36" s="24" t="s">
        <v>66</v>
      </c>
      <c r="X36" s="24" t="s">
        <v>681</v>
      </c>
      <c r="Y36" s="24" t="s">
        <v>66</v>
      </c>
      <c r="Z36" s="24" t="s">
        <v>681</v>
      </c>
      <c r="AA36" s="24" t="s">
        <v>66</v>
      </c>
      <c r="AB36" s="24" t="s">
        <v>681</v>
      </c>
      <c r="AC36" s="24" t="s">
        <v>66</v>
      </c>
      <c r="AD36" s="24" t="s">
        <v>681</v>
      </c>
      <c r="AE36" s="24" t="s">
        <v>66</v>
      </c>
      <c r="AF36" s="24" t="s">
        <v>681</v>
      </c>
      <c r="AG36" s="24" t="s">
        <v>681</v>
      </c>
    </row>
    <row r="37" spans="1:33" s="12" customFormat="1" ht="29.1" customHeight="1" x14ac:dyDescent="0.25">
      <c r="A37" s="26" t="s">
        <v>811</v>
      </c>
      <c r="B37" s="29" t="s">
        <v>812</v>
      </c>
      <c r="C37" s="24" t="s">
        <v>681</v>
      </c>
      <c r="D37" s="24" t="s">
        <v>681</v>
      </c>
      <c r="E37" s="24" t="s">
        <v>681</v>
      </c>
      <c r="F37" s="24" t="s">
        <v>681</v>
      </c>
      <c r="G37" s="24" t="s">
        <v>681</v>
      </c>
      <c r="H37" s="24" t="s">
        <v>681</v>
      </c>
      <c r="I37" s="24" t="s">
        <v>66</v>
      </c>
      <c r="J37" s="24" t="s">
        <v>681</v>
      </c>
      <c r="K37" s="24" t="s">
        <v>66</v>
      </c>
      <c r="L37" s="24" t="s">
        <v>681</v>
      </c>
      <c r="M37" s="24" t="s">
        <v>66</v>
      </c>
      <c r="N37" s="24" t="s">
        <v>681</v>
      </c>
      <c r="O37" s="24" t="s">
        <v>66</v>
      </c>
      <c r="P37" s="24" t="s">
        <v>681</v>
      </c>
      <c r="Q37" s="24" t="s">
        <v>66</v>
      </c>
      <c r="R37" s="24" t="s">
        <v>681</v>
      </c>
      <c r="S37" s="24" t="s">
        <v>66</v>
      </c>
      <c r="T37" s="24" t="s">
        <v>681</v>
      </c>
      <c r="U37" s="24" t="s">
        <v>66</v>
      </c>
      <c r="V37" s="24" t="s">
        <v>681</v>
      </c>
      <c r="W37" s="24" t="s">
        <v>66</v>
      </c>
      <c r="X37" s="24" t="s">
        <v>681</v>
      </c>
      <c r="Y37" s="24" t="s">
        <v>66</v>
      </c>
      <c r="Z37" s="24" t="s">
        <v>681</v>
      </c>
      <c r="AA37" s="24" t="s">
        <v>66</v>
      </c>
      <c r="AB37" s="24" t="s">
        <v>681</v>
      </c>
      <c r="AC37" s="24" t="s">
        <v>66</v>
      </c>
      <c r="AD37" s="24" t="s">
        <v>681</v>
      </c>
      <c r="AE37" s="24" t="s">
        <v>66</v>
      </c>
      <c r="AF37" s="24" t="s">
        <v>681</v>
      </c>
      <c r="AG37" s="24" t="s">
        <v>681</v>
      </c>
    </row>
    <row r="38" spans="1:33" s="12" customFormat="1" ht="15" customHeight="1" x14ac:dyDescent="0.25">
      <c r="A38" s="26" t="s">
        <v>813</v>
      </c>
      <c r="B38" s="29" t="s">
        <v>814</v>
      </c>
      <c r="C38" s="24" t="s">
        <v>681</v>
      </c>
      <c r="D38" s="24" t="s">
        <v>681</v>
      </c>
      <c r="E38" s="24" t="s">
        <v>681</v>
      </c>
      <c r="F38" s="24" t="s">
        <v>681</v>
      </c>
      <c r="G38" s="24" t="s">
        <v>681</v>
      </c>
      <c r="H38" s="24" t="s">
        <v>681</v>
      </c>
      <c r="I38" s="24" t="s">
        <v>66</v>
      </c>
      <c r="J38" s="24" t="s">
        <v>681</v>
      </c>
      <c r="K38" s="24" t="s">
        <v>66</v>
      </c>
      <c r="L38" s="24" t="s">
        <v>681</v>
      </c>
      <c r="M38" s="24" t="s">
        <v>66</v>
      </c>
      <c r="N38" s="24" t="s">
        <v>681</v>
      </c>
      <c r="O38" s="24" t="s">
        <v>66</v>
      </c>
      <c r="P38" s="24" t="s">
        <v>681</v>
      </c>
      <c r="Q38" s="24" t="s">
        <v>66</v>
      </c>
      <c r="R38" s="24" t="s">
        <v>681</v>
      </c>
      <c r="S38" s="24" t="s">
        <v>66</v>
      </c>
      <c r="T38" s="24" t="s">
        <v>681</v>
      </c>
      <c r="U38" s="24" t="s">
        <v>66</v>
      </c>
      <c r="V38" s="24" t="s">
        <v>681</v>
      </c>
      <c r="W38" s="24" t="s">
        <v>66</v>
      </c>
      <c r="X38" s="24" t="s">
        <v>681</v>
      </c>
      <c r="Y38" s="24" t="s">
        <v>66</v>
      </c>
      <c r="Z38" s="24" t="s">
        <v>681</v>
      </c>
      <c r="AA38" s="24" t="s">
        <v>66</v>
      </c>
      <c r="AB38" s="24" t="s">
        <v>681</v>
      </c>
      <c r="AC38" s="24" t="s">
        <v>66</v>
      </c>
      <c r="AD38" s="24" t="s">
        <v>681</v>
      </c>
      <c r="AE38" s="24" t="s">
        <v>66</v>
      </c>
      <c r="AF38" s="24" t="s">
        <v>681</v>
      </c>
      <c r="AG38" s="24" t="s">
        <v>681</v>
      </c>
    </row>
    <row r="39" spans="1:33" s="12" customFormat="1" ht="29.1" customHeight="1" x14ac:dyDescent="0.25">
      <c r="A39" s="26" t="s">
        <v>815</v>
      </c>
      <c r="B39" s="29" t="s">
        <v>816</v>
      </c>
      <c r="C39" s="24" t="s">
        <v>817</v>
      </c>
      <c r="D39" s="24" t="s">
        <v>817</v>
      </c>
      <c r="E39" s="24" t="s">
        <v>817</v>
      </c>
      <c r="F39" s="24" t="s">
        <v>681</v>
      </c>
      <c r="G39" s="24" t="s">
        <v>817</v>
      </c>
      <c r="H39" s="24" t="s">
        <v>681</v>
      </c>
      <c r="I39" s="24" t="s">
        <v>66</v>
      </c>
      <c r="J39" s="24" t="s">
        <v>681</v>
      </c>
      <c r="K39" s="24" t="s">
        <v>66</v>
      </c>
      <c r="L39" s="24" t="s">
        <v>681</v>
      </c>
      <c r="M39" s="24" t="s">
        <v>66</v>
      </c>
      <c r="N39" s="24" t="s">
        <v>681</v>
      </c>
      <c r="O39" s="24" t="s">
        <v>66</v>
      </c>
      <c r="P39" s="24" t="s">
        <v>681</v>
      </c>
      <c r="Q39" s="24" t="s">
        <v>66</v>
      </c>
      <c r="R39" s="24" t="s">
        <v>681</v>
      </c>
      <c r="S39" s="24" t="s">
        <v>66</v>
      </c>
      <c r="T39" s="24" t="s">
        <v>681</v>
      </c>
      <c r="U39" s="24" t="s">
        <v>66</v>
      </c>
      <c r="V39" s="24" t="s">
        <v>681</v>
      </c>
      <c r="W39" s="24" t="s">
        <v>66</v>
      </c>
      <c r="X39" s="24" t="s">
        <v>681</v>
      </c>
      <c r="Y39" s="24" t="s">
        <v>66</v>
      </c>
      <c r="Z39" s="24" t="s">
        <v>681</v>
      </c>
      <c r="AA39" s="24" t="s">
        <v>66</v>
      </c>
      <c r="AB39" s="24" t="s">
        <v>681</v>
      </c>
      <c r="AC39" s="24" t="s">
        <v>66</v>
      </c>
      <c r="AD39" s="24" t="s">
        <v>681</v>
      </c>
      <c r="AE39" s="24" t="s">
        <v>66</v>
      </c>
      <c r="AF39" s="24" t="s">
        <v>681</v>
      </c>
      <c r="AG39" s="24" t="s">
        <v>681</v>
      </c>
    </row>
    <row r="40" spans="1:33" s="12" customFormat="1" ht="29.1" customHeight="1" x14ac:dyDescent="0.25">
      <c r="A40" s="26" t="s">
        <v>818</v>
      </c>
      <c r="B40" s="29" t="s">
        <v>819</v>
      </c>
      <c r="C40" s="24" t="s">
        <v>681</v>
      </c>
      <c r="D40" s="24" t="s">
        <v>681</v>
      </c>
      <c r="E40" s="24" t="s">
        <v>681</v>
      </c>
      <c r="F40" s="24" t="s">
        <v>681</v>
      </c>
      <c r="G40" s="24" t="s">
        <v>681</v>
      </c>
      <c r="H40" s="24" t="s">
        <v>681</v>
      </c>
      <c r="I40" s="24" t="s">
        <v>66</v>
      </c>
      <c r="J40" s="24" t="s">
        <v>681</v>
      </c>
      <c r="K40" s="24" t="s">
        <v>66</v>
      </c>
      <c r="L40" s="24" t="s">
        <v>681</v>
      </c>
      <c r="M40" s="24" t="s">
        <v>66</v>
      </c>
      <c r="N40" s="24" t="s">
        <v>681</v>
      </c>
      <c r="O40" s="24" t="s">
        <v>66</v>
      </c>
      <c r="P40" s="24" t="s">
        <v>681</v>
      </c>
      <c r="Q40" s="24" t="s">
        <v>66</v>
      </c>
      <c r="R40" s="24" t="s">
        <v>681</v>
      </c>
      <c r="S40" s="24" t="s">
        <v>66</v>
      </c>
      <c r="T40" s="24" t="s">
        <v>681</v>
      </c>
      <c r="U40" s="24" t="s">
        <v>66</v>
      </c>
      <c r="V40" s="24" t="s">
        <v>681</v>
      </c>
      <c r="W40" s="24" t="s">
        <v>66</v>
      </c>
      <c r="X40" s="24" t="s">
        <v>681</v>
      </c>
      <c r="Y40" s="24" t="s">
        <v>66</v>
      </c>
      <c r="Z40" s="24" t="s">
        <v>681</v>
      </c>
      <c r="AA40" s="24" t="s">
        <v>66</v>
      </c>
      <c r="AB40" s="24" t="s">
        <v>681</v>
      </c>
      <c r="AC40" s="24" t="s">
        <v>66</v>
      </c>
      <c r="AD40" s="24" t="s">
        <v>681</v>
      </c>
      <c r="AE40" s="24" t="s">
        <v>66</v>
      </c>
      <c r="AF40" s="24" t="s">
        <v>681</v>
      </c>
      <c r="AG40" s="24" t="s">
        <v>681</v>
      </c>
    </row>
    <row r="41" spans="1:33" s="12" customFormat="1" ht="15" customHeight="1" x14ac:dyDescent="0.25">
      <c r="A41" s="26" t="s">
        <v>820</v>
      </c>
      <c r="B41" s="29" t="s">
        <v>821</v>
      </c>
      <c r="C41" s="24" t="s">
        <v>681</v>
      </c>
      <c r="D41" s="24" t="s">
        <v>681</v>
      </c>
      <c r="E41" s="24" t="s">
        <v>681</v>
      </c>
      <c r="F41" s="24" t="s">
        <v>681</v>
      </c>
      <c r="G41" s="24" t="s">
        <v>681</v>
      </c>
      <c r="H41" s="24" t="s">
        <v>681</v>
      </c>
      <c r="I41" s="24" t="s">
        <v>66</v>
      </c>
      <c r="J41" s="24" t="s">
        <v>681</v>
      </c>
      <c r="K41" s="24" t="s">
        <v>66</v>
      </c>
      <c r="L41" s="24" t="s">
        <v>681</v>
      </c>
      <c r="M41" s="24" t="s">
        <v>66</v>
      </c>
      <c r="N41" s="24" t="s">
        <v>681</v>
      </c>
      <c r="O41" s="24" t="s">
        <v>66</v>
      </c>
      <c r="P41" s="24" t="s">
        <v>681</v>
      </c>
      <c r="Q41" s="24" t="s">
        <v>66</v>
      </c>
      <c r="R41" s="24" t="s">
        <v>681</v>
      </c>
      <c r="S41" s="24" t="s">
        <v>66</v>
      </c>
      <c r="T41" s="24" t="s">
        <v>681</v>
      </c>
      <c r="U41" s="24" t="s">
        <v>66</v>
      </c>
      <c r="V41" s="24" t="s">
        <v>681</v>
      </c>
      <c r="W41" s="24" t="s">
        <v>66</v>
      </c>
      <c r="X41" s="24" t="s">
        <v>681</v>
      </c>
      <c r="Y41" s="24" t="s">
        <v>66</v>
      </c>
      <c r="Z41" s="24" t="s">
        <v>681</v>
      </c>
      <c r="AA41" s="24" t="s">
        <v>66</v>
      </c>
      <c r="AB41" s="24" t="s">
        <v>681</v>
      </c>
      <c r="AC41" s="24" t="s">
        <v>66</v>
      </c>
      <c r="AD41" s="24" t="s">
        <v>681</v>
      </c>
      <c r="AE41" s="24" t="s">
        <v>66</v>
      </c>
      <c r="AF41" s="24" t="s">
        <v>681</v>
      </c>
      <c r="AG41" s="24" t="s">
        <v>681</v>
      </c>
    </row>
    <row r="42" spans="1:33" s="12" customFormat="1" ht="15" customHeight="1" x14ac:dyDescent="0.25">
      <c r="A42" s="26" t="s">
        <v>822</v>
      </c>
      <c r="B42" s="29" t="s">
        <v>823</v>
      </c>
      <c r="C42" s="24" t="s">
        <v>681</v>
      </c>
      <c r="D42" s="24" t="s">
        <v>681</v>
      </c>
      <c r="E42" s="24" t="s">
        <v>681</v>
      </c>
      <c r="F42" s="24" t="s">
        <v>681</v>
      </c>
      <c r="G42" s="24" t="s">
        <v>681</v>
      </c>
      <c r="H42" s="24" t="s">
        <v>681</v>
      </c>
      <c r="I42" s="24" t="s">
        <v>66</v>
      </c>
      <c r="J42" s="24" t="s">
        <v>681</v>
      </c>
      <c r="K42" s="24" t="s">
        <v>66</v>
      </c>
      <c r="L42" s="24" t="s">
        <v>681</v>
      </c>
      <c r="M42" s="24" t="s">
        <v>66</v>
      </c>
      <c r="N42" s="24" t="s">
        <v>681</v>
      </c>
      <c r="O42" s="24" t="s">
        <v>66</v>
      </c>
      <c r="P42" s="24" t="s">
        <v>681</v>
      </c>
      <c r="Q42" s="24" t="s">
        <v>66</v>
      </c>
      <c r="R42" s="24" t="s">
        <v>681</v>
      </c>
      <c r="S42" s="24" t="s">
        <v>66</v>
      </c>
      <c r="T42" s="24" t="s">
        <v>681</v>
      </c>
      <c r="U42" s="24" t="s">
        <v>66</v>
      </c>
      <c r="V42" s="24" t="s">
        <v>681</v>
      </c>
      <c r="W42" s="24" t="s">
        <v>66</v>
      </c>
      <c r="X42" s="24" t="s">
        <v>681</v>
      </c>
      <c r="Y42" s="24" t="s">
        <v>66</v>
      </c>
      <c r="Z42" s="24" t="s">
        <v>681</v>
      </c>
      <c r="AA42" s="24" t="s">
        <v>66</v>
      </c>
      <c r="AB42" s="24" t="s">
        <v>681</v>
      </c>
      <c r="AC42" s="24" t="s">
        <v>66</v>
      </c>
      <c r="AD42" s="24" t="s">
        <v>681</v>
      </c>
      <c r="AE42" s="24" t="s">
        <v>66</v>
      </c>
      <c r="AF42" s="24" t="s">
        <v>681</v>
      </c>
      <c r="AG42" s="24" t="s">
        <v>681</v>
      </c>
    </row>
    <row r="43" spans="1:33" s="12" customFormat="1" ht="15" customHeight="1" x14ac:dyDescent="0.25">
      <c r="A43" s="26" t="s">
        <v>824</v>
      </c>
      <c r="B43" s="29" t="s">
        <v>825</v>
      </c>
      <c r="C43" s="24" t="s">
        <v>681</v>
      </c>
      <c r="D43" s="24" t="s">
        <v>681</v>
      </c>
      <c r="E43" s="24" t="s">
        <v>681</v>
      </c>
      <c r="F43" s="24" t="s">
        <v>681</v>
      </c>
      <c r="G43" s="24" t="s">
        <v>681</v>
      </c>
      <c r="H43" s="24" t="s">
        <v>681</v>
      </c>
      <c r="I43" s="24" t="s">
        <v>66</v>
      </c>
      <c r="J43" s="24" t="s">
        <v>681</v>
      </c>
      <c r="K43" s="24" t="s">
        <v>66</v>
      </c>
      <c r="L43" s="24" t="s">
        <v>681</v>
      </c>
      <c r="M43" s="24" t="s">
        <v>66</v>
      </c>
      <c r="N43" s="24" t="s">
        <v>681</v>
      </c>
      <c r="O43" s="24" t="s">
        <v>66</v>
      </c>
      <c r="P43" s="24" t="s">
        <v>681</v>
      </c>
      <c r="Q43" s="24" t="s">
        <v>66</v>
      </c>
      <c r="R43" s="24" t="s">
        <v>681</v>
      </c>
      <c r="S43" s="24" t="s">
        <v>66</v>
      </c>
      <c r="T43" s="24" t="s">
        <v>681</v>
      </c>
      <c r="U43" s="24" t="s">
        <v>66</v>
      </c>
      <c r="V43" s="24" t="s">
        <v>681</v>
      </c>
      <c r="W43" s="24" t="s">
        <v>66</v>
      </c>
      <c r="X43" s="24" t="s">
        <v>681</v>
      </c>
      <c r="Y43" s="24" t="s">
        <v>66</v>
      </c>
      <c r="Z43" s="24" t="s">
        <v>681</v>
      </c>
      <c r="AA43" s="24" t="s">
        <v>66</v>
      </c>
      <c r="AB43" s="24" t="s">
        <v>681</v>
      </c>
      <c r="AC43" s="24" t="s">
        <v>66</v>
      </c>
      <c r="AD43" s="24" t="s">
        <v>681</v>
      </c>
      <c r="AE43" s="24" t="s">
        <v>66</v>
      </c>
      <c r="AF43" s="24" t="s">
        <v>681</v>
      </c>
      <c r="AG43" s="24" t="s">
        <v>681</v>
      </c>
    </row>
    <row r="44" spans="1:33" s="12" customFormat="1" ht="15" customHeight="1" x14ac:dyDescent="0.25">
      <c r="A44" s="26" t="s">
        <v>826</v>
      </c>
      <c r="B44" s="29" t="s">
        <v>827</v>
      </c>
      <c r="C44" s="24" t="s">
        <v>681</v>
      </c>
      <c r="D44" s="24" t="s">
        <v>681</v>
      </c>
      <c r="E44" s="24" t="s">
        <v>681</v>
      </c>
      <c r="F44" s="24" t="s">
        <v>681</v>
      </c>
      <c r="G44" s="24" t="s">
        <v>681</v>
      </c>
      <c r="H44" s="24" t="s">
        <v>681</v>
      </c>
      <c r="I44" s="24" t="s">
        <v>66</v>
      </c>
      <c r="J44" s="24" t="s">
        <v>681</v>
      </c>
      <c r="K44" s="24" t="s">
        <v>66</v>
      </c>
      <c r="L44" s="24" t="s">
        <v>681</v>
      </c>
      <c r="M44" s="24" t="s">
        <v>66</v>
      </c>
      <c r="N44" s="24" t="s">
        <v>681</v>
      </c>
      <c r="O44" s="24" t="s">
        <v>66</v>
      </c>
      <c r="P44" s="24" t="s">
        <v>681</v>
      </c>
      <c r="Q44" s="24" t="s">
        <v>66</v>
      </c>
      <c r="R44" s="24" t="s">
        <v>681</v>
      </c>
      <c r="S44" s="24" t="s">
        <v>66</v>
      </c>
      <c r="T44" s="24" t="s">
        <v>681</v>
      </c>
      <c r="U44" s="24" t="s">
        <v>66</v>
      </c>
      <c r="V44" s="24" t="s">
        <v>681</v>
      </c>
      <c r="W44" s="24" t="s">
        <v>66</v>
      </c>
      <c r="X44" s="24" t="s">
        <v>681</v>
      </c>
      <c r="Y44" s="24" t="s">
        <v>66</v>
      </c>
      <c r="Z44" s="24" t="s">
        <v>681</v>
      </c>
      <c r="AA44" s="24" t="s">
        <v>66</v>
      </c>
      <c r="AB44" s="24" t="s">
        <v>681</v>
      </c>
      <c r="AC44" s="24" t="s">
        <v>66</v>
      </c>
      <c r="AD44" s="24" t="s">
        <v>681</v>
      </c>
      <c r="AE44" s="24" t="s">
        <v>66</v>
      </c>
      <c r="AF44" s="24" t="s">
        <v>681</v>
      </c>
      <c r="AG44" s="24" t="s">
        <v>681</v>
      </c>
    </row>
    <row r="45" spans="1:33" s="12" customFormat="1" ht="15" customHeight="1" x14ac:dyDescent="0.25">
      <c r="A45" s="26" t="s">
        <v>828</v>
      </c>
      <c r="B45" s="29" t="s">
        <v>829</v>
      </c>
      <c r="C45" s="24" t="s">
        <v>681</v>
      </c>
      <c r="D45" s="24" t="s">
        <v>681</v>
      </c>
      <c r="E45" s="24" t="s">
        <v>681</v>
      </c>
      <c r="F45" s="24" t="s">
        <v>681</v>
      </c>
      <c r="G45" s="24" t="s">
        <v>681</v>
      </c>
      <c r="H45" s="24" t="s">
        <v>681</v>
      </c>
      <c r="I45" s="24" t="s">
        <v>66</v>
      </c>
      <c r="J45" s="24" t="s">
        <v>681</v>
      </c>
      <c r="K45" s="24" t="s">
        <v>66</v>
      </c>
      <c r="L45" s="24" t="s">
        <v>681</v>
      </c>
      <c r="M45" s="24" t="s">
        <v>66</v>
      </c>
      <c r="N45" s="24" t="s">
        <v>681</v>
      </c>
      <c r="O45" s="24" t="s">
        <v>66</v>
      </c>
      <c r="P45" s="24" t="s">
        <v>681</v>
      </c>
      <c r="Q45" s="24" t="s">
        <v>66</v>
      </c>
      <c r="R45" s="24" t="s">
        <v>681</v>
      </c>
      <c r="S45" s="24" t="s">
        <v>66</v>
      </c>
      <c r="T45" s="24" t="s">
        <v>681</v>
      </c>
      <c r="U45" s="24" t="s">
        <v>66</v>
      </c>
      <c r="V45" s="24" t="s">
        <v>681</v>
      </c>
      <c r="W45" s="24" t="s">
        <v>66</v>
      </c>
      <c r="X45" s="24" t="s">
        <v>681</v>
      </c>
      <c r="Y45" s="24" t="s">
        <v>66</v>
      </c>
      <c r="Z45" s="24" t="s">
        <v>681</v>
      </c>
      <c r="AA45" s="24" t="s">
        <v>66</v>
      </c>
      <c r="AB45" s="24" t="s">
        <v>681</v>
      </c>
      <c r="AC45" s="24" t="s">
        <v>66</v>
      </c>
      <c r="AD45" s="24" t="s">
        <v>681</v>
      </c>
      <c r="AE45" s="24" t="s">
        <v>66</v>
      </c>
      <c r="AF45" s="24" t="s">
        <v>681</v>
      </c>
      <c r="AG45" s="24" t="s">
        <v>681</v>
      </c>
    </row>
    <row r="46" spans="1:33" s="12" customFormat="1" ht="15" customHeight="1" x14ac:dyDescent="0.25">
      <c r="A46" s="26" t="s">
        <v>830</v>
      </c>
      <c r="B46" s="29" t="s">
        <v>831</v>
      </c>
      <c r="C46" s="24" t="s">
        <v>681</v>
      </c>
      <c r="D46" s="24" t="s">
        <v>681</v>
      </c>
      <c r="E46" s="24" t="s">
        <v>681</v>
      </c>
      <c r="F46" s="24" t="s">
        <v>681</v>
      </c>
      <c r="G46" s="24" t="s">
        <v>681</v>
      </c>
      <c r="H46" s="24" t="s">
        <v>681</v>
      </c>
      <c r="I46" s="24" t="s">
        <v>66</v>
      </c>
      <c r="J46" s="24" t="s">
        <v>681</v>
      </c>
      <c r="K46" s="24" t="s">
        <v>66</v>
      </c>
      <c r="L46" s="24" t="s">
        <v>681</v>
      </c>
      <c r="M46" s="24" t="s">
        <v>66</v>
      </c>
      <c r="N46" s="24" t="s">
        <v>681</v>
      </c>
      <c r="O46" s="24" t="s">
        <v>66</v>
      </c>
      <c r="P46" s="24" t="s">
        <v>681</v>
      </c>
      <c r="Q46" s="24" t="s">
        <v>66</v>
      </c>
      <c r="R46" s="24" t="s">
        <v>681</v>
      </c>
      <c r="S46" s="24" t="s">
        <v>66</v>
      </c>
      <c r="T46" s="24" t="s">
        <v>681</v>
      </c>
      <c r="U46" s="24" t="s">
        <v>66</v>
      </c>
      <c r="V46" s="24" t="s">
        <v>681</v>
      </c>
      <c r="W46" s="24" t="s">
        <v>66</v>
      </c>
      <c r="X46" s="24" t="s">
        <v>681</v>
      </c>
      <c r="Y46" s="24" t="s">
        <v>66</v>
      </c>
      <c r="Z46" s="24" t="s">
        <v>681</v>
      </c>
      <c r="AA46" s="24" t="s">
        <v>66</v>
      </c>
      <c r="AB46" s="24" t="s">
        <v>681</v>
      </c>
      <c r="AC46" s="24" t="s">
        <v>66</v>
      </c>
      <c r="AD46" s="24" t="s">
        <v>681</v>
      </c>
      <c r="AE46" s="24" t="s">
        <v>66</v>
      </c>
      <c r="AF46" s="24" t="s">
        <v>681</v>
      </c>
      <c r="AG46" s="24" t="s">
        <v>681</v>
      </c>
    </row>
    <row r="47" spans="1:33" ht="29.1" customHeight="1" x14ac:dyDescent="0.25">
      <c r="A47" s="26" t="s">
        <v>24</v>
      </c>
      <c r="B47" s="27" t="s">
        <v>832</v>
      </c>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c r="AC47" s="24"/>
      <c r="AD47" s="24"/>
      <c r="AE47" s="24"/>
      <c r="AF47" s="24"/>
      <c r="AG47" s="24"/>
    </row>
    <row r="48" spans="1:33" s="12" customFormat="1" ht="15" customHeight="1" x14ac:dyDescent="0.25">
      <c r="A48" s="26" t="s">
        <v>833</v>
      </c>
      <c r="B48" s="29" t="s">
        <v>834</v>
      </c>
      <c r="C48" s="24" t="s">
        <v>681</v>
      </c>
      <c r="D48" s="24" t="s">
        <v>681</v>
      </c>
      <c r="E48" s="24" t="s">
        <v>681</v>
      </c>
      <c r="F48" s="24" t="s">
        <v>681</v>
      </c>
      <c r="G48" s="24" t="s">
        <v>681</v>
      </c>
      <c r="H48" s="24" t="s">
        <v>681</v>
      </c>
      <c r="I48" s="24" t="s">
        <v>66</v>
      </c>
      <c r="J48" s="24" t="s">
        <v>681</v>
      </c>
      <c r="K48" s="24" t="s">
        <v>66</v>
      </c>
      <c r="L48" s="24" t="s">
        <v>681</v>
      </c>
      <c r="M48" s="24" t="s">
        <v>66</v>
      </c>
      <c r="N48" s="24" t="s">
        <v>681</v>
      </c>
      <c r="O48" s="24" t="s">
        <v>66</v>
      </c>
      <c r="P48" s="24" t="s">
        <v>681</v>
      </c>
      <c r="Q48" s="24" t="s">
        <v>66</v>
      </c>
      <c r="R48" s="24" t="s">
        <v>681</v>
      </c>
      <c r="S48" s="24" t="s">
        <v>66</v>
      </c>
      <c r="T48" s="24" t="s">
        <v>681</v>
      </c>
      <c r="U48" s="24" t="s">
        <v>66</v>
      </c>
      <c r="V48" s="24" t="s">
        <v>681</v>
      </c>
      <c r="W48" s="24" t="s">
        <v>66</v>
      </c>
      <c r="X48" s="24" t="s">
        <v>681</v>
      </c>
      <c r="Y48" s="24" t="s">
        <v>66</v>
      </c>
      <c r="Z48" s="24" t="s">
        <v>681</v>
      </c>
      <c r="AA48" s="24" t="s">
        <v>66</v>
      </c>
      <c r="AB48" s="24" t="s">
        <v>681</v>
      </c>
      <c r="AC48" s="24" t="s">
        <v>66</v>
      </c>
      <c r="AD48" s="24" t="s">
        <v>681</v>
      </c>
      <c r="AE48" s="24" t="s">
        <v>66</v>
      </c>
      <c r="AF48" s="24" t="s">
        <v>681</v>
      </c>
      <c r="AG48" s="24" t="s">
        <v>681</v>
      </c>
    </row>
    <row r="49" spans="1:33" s="12" customFormat="1" ht="29.1" customHeight="1" x14ac:dyDescent="0.25">
      <c r="A49" s="26" t="s">
        <v>835</v>
      </c>
      <c r="B49" s="29" t="s">
        <v>812</v>
      </c>
      <c r="C49" s="24" t="s">
        <v>681</v>
      </c>
      <c r="D49" s="24" t="s">
        <v>681</v>
      </c>
      <c r="E49" s="24" t="s">
        <v>681</v>
      </c>
      <c r="F49" s="24" t="s">
        <v>681</v>
      </c>
      <c r="G49" s="24" t="s">
        <v>681</v>
      </c>
      <c r="H49" s="24" t="s">
        <v>681</v>
      </c>
      <c r="I49" s="24" t="s">
        <v>66</v>
      </c>
      <c r="J49" s="24" t="s">
        <v>681</v>
      </c>
      <c r="K49" s="24" t="s">
        <v>66</v>
      </c>
      <c r="L49" s="24" t="s">
        <v>681</v>
      </c>
      <c r="M49" s="24" t="s">
        <v>66</v>
      </c>
      <c r="N49" s="24" t="s">
        <v>681</v>
      </c>
      <c r="O49" s="24" t="s">
        <v>66</v>
      </c>
      <c r="P49" s="24" t="s">
        <v>681</v>
      </c>
      <c r="Q49" s="24" t="s">
        <v>66</v>
      </c>
      <c r="R49" s="24" t="s">
        <v>681</v>
      </c>
      <c r="S49" s="24" t="s">
        <v>66</v>
      </c>
      <c r="T49" s="24" t="s">
        <v>681</v>
      </c>
      <c r="U49" s="24" t="s">
        <v>66</v>
      </c>
      <c r="V49" s="24" t="s">
        <v>681</v>
      </c>
      <c r="W49" s="24" t="s">
        <v>66</v>
      </c>
      <c r="X49" s="24" t="s">
        <v>681</v>
      </c>
      <c r="Y49" s="24" t="s">
        <v>66</v>
      </c>
      <c r="Z49" s="24" t="s">
        <v>681</v>
      </c>
      <c r="AA49" s="24" t="s">
        <v>66</v>
      </c>
      <c r="AB49" s="24" t="s">
        <v>681</v>
      </c>
      <c r="AC49" s="24" t="s">
        <v>66</v>
      </c>
      <c r="AD49" s="24" t="s">
        <v>681</v>
      </c>
      <c r="AE49" s="24" t="s">
        <v>66</v>
      </c>
      <c r="AF49" s="24" t="s">
        <v>681</v>
      </c>
      <c r="AG49" s="24" t="s">
        <v>681</v>
      </c>
    </row>
    <row r="50" spans="1:33" s="12" customFormat="1" ht="15" customHeight="1" x14ac:dyDescent="0.25">
      <c r="A50" s="26" t="s">
        <v>836</v>
      </c>
      <c r="B50" s="29" t="s">
        <v>814</v>
      </c>
      <c r="C50" s="24" t="s">
        <v>681</v>
      </c>
      <c r="D50" s="24" t="s">
        <v>681</v>
      </c>
      <c r="E50" s="24" t="s">
        <v>681</v>
      </c>
      <c r="F50" s="24" t="s">
        <v>681</v>
      </c>
      <c r="G50" s="24" t="s">
        <v>681</v>
      </c>
      <c r="H50" s="24" t="s">
        <v>681</v>
      </c>
      <c r="I50" s="24" t="s">
        <v>66</v>
      </c>
      <c r="J50" s="24" t="s">
        <v>681</v>
      </c>
      <c r="K50" s="24" t="s">
        <v>66</v>
      </c>
      <c r="L50" s="24" t="s">
        <v>681</v>
      </c>
      <c r="M50" s="24" t="s">
        <v>66</v>
      </c>
      <c r="N50" s="24" t="s">
        <v>681</v>
      </c>
      <c r="O50" s="24" t="s">
        <v>66</v>
      </c>
      <c r="P50" s="24" t="s">
        <v>681</v>
      </c>
      <c r="Q50" s="24" t="s">
        <v>66</v>
      </c>
      <c r="R50" s="24" t="s">
        <v>681</v>
      </c>
      <c r="S50" s="24" t="s">
        <v>66</v>
      </c>
      <c r="T50" s="24" t="s">
        <v>681</v>
      </c>
      <c r="U50" s="24" t="s">
        <v>66</v>
      </c>
      <c r="V50" s="24" t="s">
        <v>681</v>
      </c>
      <c r="W50" s="24" t="s">
        <v>66</v>
      </c>
      <c r="X50" s="24" t="s">
        <v>681</v>
      </c>
      <c r="Y50" s="24" t="s">
        <v>66</v>
      </c>
      <c r="Z50" s="24" t="s">
        <v>681</v>
      </c>
      <c r="AA50" s="24" t="s">
        <v>66</v>
      </c>
      <c r="AB50" s="24" t="s">
        <v>681</v>
      </c>
      <c r="AC50" s="24" t="s">
        <v>66</v>
      </c>
      <c r="AD50" s="24" t="s">
        <v>681</v>
      </c>
      <c r="AE50" s="24" t="s">
        <v>66</v>
      </c>
      <c r="AF50" s="24" t="s">
        <v>681</v>
      </c>
      <c r="AG50" s="24" t="s">
        <v>681</v>
      </c>
    </row>
    <row r="51" spans="1:33" s="12" customFormat="1" ht="29.1" customHeight="1" x14ac:dyDescent="0.25">
      <c r="A51" s="26" t="s">
        <v>837</v>
      </c>
      <c r="B51" s="29" t="s">
        <v>816</v>
      </c>
      <c r="C51" s="24" t="s">
        <v>817</v>
      </c>
      <c r="D51" s="24" t="s">
        <v>817</v>
      </c>
      <c r="E51" s="24" t="s">
        <v>817</v>
      </c>
      <c r="F51" s="24" t="s">
        <v>681</v>
      </c>
      <c r="G51" s="24" t="s">
        <v>817</v>
      </c>
      <c r="H51" s="24" t="s">
        <v>681</v>
      </c>
      <c r="I51" s="24" t="s">
        <v>66</v>
      </c>
      <c r="J51" s="24" t="s">
        <v>681</v>
      </c>
      <c r="K51" s="24" t="s">
        <v>66</v>
      </c>
      <c r="L51" s="24" t="s">
        <v>681</v>
      </c>
      <c r="M51" s="24" t="s">
        <v>66</v>
      </c>
      <c r="N51" s="24" t="s">
        <v>681</v>
      </c>
      <c r="O51" s="24" t="s">
        <v>66</v>
      </c>
      <c r="P51" s="24" t="s">
        <v>681</v>
      </c>
      <c r="Q51" s="24" t="s">
        <v>66</v>
      </c>
      <c r="R51" s="24" t="s">
        <v>681</v>
      </c>
      <c r="S51" s="24" t="s">
        <v>66</v>
      </c>
      <c r="T51" s="24" t="s">
        <v>681</v>
      </c>
      <c r="U51" s="24" t="s">
        <v>66</v>
      </c>
      <c r="V51" s="24" t="s">
        <v>681</v>
      </c>
      <c r="W51" s="24" t="s">
        <v>66</v>
      </c>
      <c r="X51" s="24" t="s">
        <v>681</v>
      </c>
      <c r="Y51" s="24" t="s">
        <v>66</v>
      </c>
      <c r="Z51" s="24" t="s">
        <v>681</v>
      </c>
      <c r="AA51" s="24" t="s">
        <v>66</v>
      </c>
      <c r="AB51" s="24" t="s">
        <v>681</v>
      </c>
      <c r="AC51" s="24" t="s">
        <v>66</v>
      </c>
      <c r="AD51" s="24" t="s">
        <v>681</v>
      </c>
      <c r="AE51" s="24" t="s">
        <v>66</v>
      </c>
      <c r="AF51" s="24" t="s">
        <v>681</v>
      </c>
      <c r="AG51" s="24" t="s">
        <v>681</v>
      </c>
    </row>
    <row r="52" spans="1:33" s="12" customFormat="1" ht="29.1" customHeight="1" x14ac:dyDescent="0.25">
      <c r="A52" s="26" t="s">
        <v>838</v>
      </c>
      <c r="B52" s="29" t="s">
        <v>819</v>
      </c>
      <c r="C52" s="24" t="s">
        <v>681</v>
      </c>
      <c r="D52" s="24" t="s">
        <v>681</v>
      </c>
      <c r="E52" s="24" t="s">
        <v>681</v>
      </c>
      <c r="F52" s="24" t="s">
        <v>681</v>
      </c>
      <c r="G52" s="24" t="s">
        <v>681</v>
      </c>
      <c r="H52" s="24" t="s">
        <v>681</v>
      </c>
      <c r="I52" s="24" t="s">
        <v>66</v>
      </c>
      <c r="J52" s="24" t="s">
        <v>681</v>
      </c>
      <c r="K52" s="24" t="s">
        <v>66</v>
      </c>
      <c r="L52" s="24" t="s">
        <v>681</v>
      </c>
      <c r="M52" s="24" t="s">
        <v>66</v>
      </c>
      <c r="N52" s="24" t="s">
        <v>681</v>
      </c>
      <c r="O52" s="24" t="s">
        <v>66</v>
      </c>
      <c r="P52" s="24" t="s">
        <v>681</v>
      </c>
      <c r="Q52" s="24" t="s">
        <v>66</v>
      </c>
      <c r="R52" s="24" t="s">
        <v>681</v>
      </c>
      <c r="S52" s="24" t="s">
        <v>66</v>
      </c>
      <c r="T52" s="24" t="s">
        <v>681</v>
      </c>
      <c r="U52" s="24" t="s">
        <v>66</v>
      </c>
      <c r="V52" s="24" t="s">
        <v>681</v>
      </c>
      <c r="W52" s="24" t="s">
        <v>66</v>
      </c>
      <c r="X52" s="24" t="s">
        <v>681</v>
      </c>
      <c r="Y52" s="24" t="s">
        <v>66</v>
      </c>
      <c r="Z52" s="24" t="s">
        <v>681</v>
      </c>
      <c r="AA52" s="24" t="s">
        <v>66</v>
      </c>
      <c r="AB52" s="24" t="s">
        <v>681</v>
      </c>
      <c r="AC52" s="24" t="s">
        <v>66</v>
      </c>
      <c r="AD52" s="24" t="s">
        <v>681</v>
      </c>
      <c r="AE52" s="24" t="s">
        <v>66</v>
      </c>
      <c r="AF52" s="24" t="s">
        <v>681</v>
      </c>
      <c r="AG52" s="24" t="s">
        <v>681</v>
      </c>
    </row>
    <row r="53" spans="1:33" s="12" customFormat="1" ht="15" customHeight="1" x14ac:dyDescent="0.25">
      <c r="A53" s="26" t="s">
        <v>839</v>
      </c>
      <c r="B53" s="29" t="s">
        <v>821</v>
      </c>
      <c r="C53" s="24" t="s">
        <v>681</v>
      </c>
      <c r="D53" s="24" t="s">
        <v>681</v>
      </c>
      <c r="E53" s="24" t="s">
        <v>681</v>
      </c>
      <c r="F53" s="24" t="s">
        <v>681</v>
      </c>
      <c r="G53" s="24" t="s">
        <v>681</v>
      </c>
      <c r="H53" s="24" t="s">
        <v>681</v>
      </c>
      <c r="I53" s="24" t="s">
        <v>66</v>
      </c>
      <c r="J53" s="24" t="s">
        <v>681</v>
      </c>
      <c r="K53" s="24" t="s">
        <v>66</v>
      </c>
      <c r="L53" s="24" t="s">
        <v>681</v>
      </c>
      <c r="M53" s="24" t="s">
        <v>66</v>
      </c>
      <c r="N53" s="24" t="s">
        <v>681</v>
      </c>
      <c r="O53" s="24" t="s">
        <v>66</v>
      </c>
      <c r="P53" s="24" t="s">
        <v>681</v>
      </c>
      <c r="Q53" s="24" t="s">
        <v>66</v>
      </c>
      <c r="R53" s="24" t="s">
        <v>681</v>
      </c>
      <c r="S53" s="24" t="s">
        <v>66</v>
      </c>
      <c r="T53" s="24" t="s">
        <v>681</v>
      </c>
      <c r="U53" s="24" t="s">
        <v>66</v>
      </c>
      <c r="V53" s="24" t="s">
        <v>681</v>
      </c>
      <c r="W53" s="24" t="s">
        <v>66</v>
      </c>
      <c r="X53" s="24" t="s">
        <v>681</v>
      </c>
      <c r="Y53" s="24" t="s">
        <v>66</v>
      </c>
      <c r="Z53" s="24" t="s">
        <v>681</v>
      </c>
      <c r="AA53" s="24" t="s">
        <v>66</v>
      </c>
      <c r="AB53" s="24" t="s">
        <v>681</v>
      </c>
      <c r="AC53" s="24" t="s">
        <v>66</v>
      </c>
      <c r="AD53" s="24" t="s">
        <v>681</v>
      </c>
      <c r="AE53" s="24" t="s">
        <v>66</v>
      </c>
      <c r="AF53" s="24" t="s">
        <v>681</v>
      </c>
      <c r="AG53" s="24" t="s">
        <v>681</v>
      </c>
    </row>
    <row r="54" spans="1:33" s="12" customFormat="1" ht="15" customHeight="1" x14ac:dyDescent="0.25">
      <c r="A54" s="26" t="s">
        <v>840</v>
      </c>
      <c r="B54" s="29" t="s">
        <v>823</v>
      </c>
      <c r="C54" s="24" t="s">
        <v>681</v>
      </c>
      <c r="D54" s="24" t="s">
        <v>681</v>
      </c>
      <c r="E54" s="24" t="s">
        <v>681</v>
      </c>
      <c r="F54" s="24" t="s">
        <v>681</v>
      </c>
      <c r="G54" s="24" t="s">
        <v>681</v>
      </c>
      <c r="H54" s="24" t="s">
        <v>681</v>
      </c>
      <c r="I54" s="24" t="s">
        <v>66</v>
      </c>
      <c r="J54" s="24" t="s">
        <v>681</v>
      </c>
      <c r="K54" s="24" t="s">
        <v>66</v>
      </c>
      <c r="L54" s="24" t="s">
        <v>681</v>
      </c>
      <c r="M54" s="24" t="s">
        <v>66</v>
      </c>
      <c r="N54" s="24" t="s">
        <v>681</v>
      </c>
      <c r="O54" s="24" t="s">
        <v>66</v>
      </c>
      <c r="P54" s="24" t="s">
        <v>681</v>
      </c>
      <c r="Q54" s="24" t="s">
        <v>66</v>
      </c>
      <c r="R54" s="24" t="s">
        <v>681</v>
      </c>
      <c r="S54" s="24" t="s">
        <v>66</v>
      </c>
      <c r="T54" s="24" t="s">
        <v>681</v>
      </c>
      <c r="U54" s="24" t="s">
        <v>66</v>
      </c>
      <c r="V54" s="24" t="s">
        <v>681</v>
      </c>
      <c r="W54" s="24" t="s">
        <v>66</v>
      </c>
      <c r="X54" s="24" t="s">
        <v>681</v>
      </c>
      <c r="Y54" s="24" t="s">
        <v>66</v>
      </c>
      <c r="Z54" s="24" t="s">
        <v>681</v>
      </c>
      <c r="AA54" s="24" t="s">
        <v>66</v>
      </c>
      <c r="AB54" s="24" t="s">
        <v>681</v>
      </c>
      <c r="AC54" s="24" t="s">
        <v>66</v>
      </c>
      <c r="AD54" s="24" t="s">
        <v>681</v>
      </c>
      <c r="AE54" s="24" t="s">
        <v>66</v>
      </c>
      <c r="AF54" s="24" t="s">
        <v>681</v>
      </c>
      <c r="AG54" s="24" t="s">
        <v>681</v>
      </c>
    </row>
    <row r="55" spans="1:33" s="12" customFormat="1" ht="15" customHeight="1" x14ac:dyDescent="0.25">
      <c r="A55" s="26" t="s">
        <v>841</v>
      </c>
      <c r="B55" s="29" t="s">
        <v>825</v>
      </c>
      <c r="C55" s="24" t="s">
        <v>681</v>
      </c>
      <c r="D55" s="24" t="s">
        <v>681</v>
      </c>
      <c r="E55" s="24" t="s">
        <v>681</v>
      </c>
      <c r="F55" s="24" t="s">
        <v>681</v>
      </c>
      <c r="G55" s="24" t="s">
        <v>681</v>
      </c>
      <c r="H55" s="24" t="s">
        <v>681</v>
      </c>
      <c r="I55" s="24" t="s">
        <v>66</v>
      </c>
      <c r="J55" s="24" t="s">
        <v>681</v>
      </c>
      <c r="K55" s="24" t="s">
        <v>66</v>
      </c>
      <c r="L55" s="24" t="s">
        <v>681</v>
      </c>
      <c r="M55" s="24" t="s">
        <v>66</v>
      </c>
      <c r="N55" s="24" t="s">
        <v>681</v>
      </c>
      <c r="O55" s="24" t="s">
        <v>66</v>
      </c>
      <c r="P55" s="24" t="s">
        <v>681</v>
      </c>
      <c r="Q55" s="24" t="s">
        <v>66</v>
      </c>
      <c r="R55" s="24" t="s">
        <v>681</v>
      </c>
      <c r="S55" s="24" t="s">
        <v>66</v>
      </c>
      <c r="T55" s="24" t="s">
        <v>681</v>
      </c>
      <c r="U55" s="24" t="s">
        <v>66</v>
      </c>
      <c r="V55" s="24" t="s">
        <v>681</v>
      </c>
      <c r="W55" s="24" t="s">
        <v>66</v>
      </c>
      <c r="X55" s="24" t="s">
        <v>681</v>
      </c>
      <c r="Y55" s="24" t="s">
        <v>66</v>
      </c>
      <c r="Z55" s="24" t="s">
        <v>681</v>
      </c>
      <c r="AA55" s="24" t="s">
        <v>66</v>
      </c>
      <c r="AB55" s="24" t="s">
        <v>681</v>
      </c>
      <c r="AC55" s="24" t="s">
        <v>66</v>
      </c>
      <c r="AD55" s="24" t="s">
        <v>681</v>
      </c>
      <c r="AE55" s="24" t="s">
        <v>66</v>
      </c>
      <c r="AF55" s="24" t="s">
        <v>681</v>
      </c>
      <c r="AG55" s="24" t="s">
        <v>681</v>
      </c>
    </row>
    <row r="56" spans="1:33" s="12" customFormat="1" ht="15" customHeight="1" x14ac:dyDescent="0.25">
      <c r="A56" s="26" t="s">
        <v>842</v>
      </c>
      <c r="B56" s="29" t="s">
        <v>827</v>
      </c>
      <c r="C56" s="24" t="s">
        <v>681</v>
      </c>
      <c r="D56" s="24" t="s">
        <v>681</v>
      </c>
      <c r="E56" s="24" t="s">
        <v>681</v>
      </c>
      <c r="F56" s="24" t="s">
        <v>681</v>
      </c>
      <c r="G56" s="24" t="s">
        <v>681</v>
      </c>
      <c r="H56" s="24" t="s">
        <v>681</v>
      </c>
      <c r="I56" s="24" t="s">
        <v>66</v>
      </c>
      <c r="J56" s="24" t="s">
        <v>681</v>
      </c>
      <c r="K56" s="24" t="s">
        <v>66</v>
      </c>
      <c r="L56" s="24" t="s">
        <v>681</v>
      </c>
      <c r="M56" s="24" t="s">
        <v>66</v>
      </c>
      <c r="N56" s="24" t="s">
        <v>681</v>
      </c>
      <c r="O56" s="24" t="s">
        <v>66</v>
      </c>
      <c r="P56" s="24" t="s">
        <v>681</v>
      </c>
      <c r="Q56" s="24" t="s">
        <v>66</v>
      </c>
      <c r="R56" s="24" t="s">
        <v>681</v>
      </c>
      <c r="S56" s="24" t="s">
        <v>66</v>
      </c>
      <c r="T56" s="24" t="s">
        <v>681</v>
      </c>
      <c r="U56" s="24" t="s">
        <v>66</v>
      </c>
      <c r="V56" s="24" t="s">
        <v>681</v>
      </c>
      <c r="W56" s="24" t="s">
        <v>66</v>
      </c>
      <c r="X56" s="24" t="s">
        <v>681</v>
      </c>
      <c r="Y56" s="24" t="s">
        <v>66</v>
      </c>
      <c r="Z56" s="24" t="s">
        <v>681</v>
      </c>
      <c r="AA56" s="24" t="s">
        <v>66</v>
      </c>
      <c r="AB56" s="24" t="s">
        <v>681</v>
      </c>
      <c r="AC56" s="24" t="s">
        <v>66</v>
      </c>
      <c r="AD56" s="24" t="s">
        <v>681</v>
      </c>
      <c r="AE56" s="24" t="s">
        <v>66</v>
      </c>
      <c r="AF56" s="24" t="s">
        <v>681</v>
      </c>
      <c r="AG56" s="24" t="s">
        <v>681</v>
      </c>
    </row>
    <row r="57" spans="1:33" s="12" customFormat="1" ht="15" customHeight="1" x14ac:dyDescent="0.25">
      <c r="A57" s="26" t="s">
        <v>843</v>
      </c>
      <c r="B57" s="29" t="s">
        <v>829</v>
      </c>
      <c r="C57" s="24" t="s">
        <v>681</v>
      </c>
      <c r="D57" s="24" t="s">
        <v>681</v>
      </c>
      <c r="E57" s="24" t="s">
        <v>681</v>
      </c>
      <c r="F57" s="24" t="s">
        <v>681</v>
      </c>
      <c r="G57" s="24" t="s">
        <v>681</v>
      </c>
      <c r="H57" s="24" t="s">
        <v>681</v>
      </c>
      <c r="I57" s="24" t="s">
        <v>66</v>
      </c>
      <c r="J57" s="24" t="s">
        <v>681</v>
      </c>
      <c r="K57" s="24" t="s">
        <v>66</v>
      </c>
      <c r="L57" s="24" t="s">
        <v>681</v>
      </c>
      <c r="M57" s="24" t="s">
        <v>66</v>
      </c>
      <c r="N57" s="24" t="s">
        <v>681</v>
      </c>
      <c r="O57" s="24" t="s">
        <v>66</v>
      </c>
      <c r="P57" s="24" t="s">
        <v>681</v>
      </c>
      <c r="Q57" s="24" t="s">
        <v>66</v>
      </c>
      <c r="R57" s="24" t="s">
        <v>681</v>
      </c>
      <c r="S57" s="24" t="s">
        <v>66</v>
      </c>
      <c r="T57" s="24" t="s">
        <v>681</v>
      </c>
      <c r="U57" s="24" t="s">
        <v>66</v>
      </c>
      <c r="V57" s="24" t="s">
        <v>681</v>
      </c>
      <c r="W57" s="24" t="s">
        <v>66</v>
      </c>
      <c r="X57" s="24" t="s">
        <v>681</v>
      </c>
      <c r="Y57" s="24" t="s">
        <v>66</v>
      </c>
      <c r="Z57" s="24" t="s">
        <v>681</v>
      </c>
      <c r="AA57" s="24" t="s">
        <v>66</v>
      </c>
      <c r="AB57" s="24" t="s">
        <v>681</v>
      </c>
      <c r="AC57" s="24" t="s">
        <v>66</v>
      </c>
      <c r="AD57" s="24" t="s">
        <v>681</v>
      </c>
      <c r="AE57" s="24" t="s">
        <v>66</v>
      </c>
      <c r="AF57" s="24" t="s">
        <v>681</v>
      </c>
      <c r="AG57" s="24" t="s">
        <v>681</v>
      </c>
    </row>
    <row r="58" spans="1:33" s="12" customFormat="1" ht="15" customHeight="1" x14ac:dyDescent="0.25">
      <c r="A58" s="26" t="s">
        <v>844</v>
      </c>
      <c r="B58" s="29" t="s">
        <v>831</v>
      </c>
      <c r="C58" s="24" t="s">
        <v>681</v>
      </c>
      <c r="D58" s="24" t="s">
        <v>681</v>
      </c>
      <c r="E58" s="24" t="s">
        <v>681</v>
      </c>
      <c r="F58" s="24" t="s">
        <v>681</v>
      </c>
      <c r="G58" s="24" t="s">
        <v>681</v>
      </c>
      <c r="H58" s="24" t="s">
        <v>681</v>
      </c>
      <c r="I58" s="24" t="s">
        <v>66</v>
      </c>
      <c r="J58" s="24" t="s">
        <v>681</v>
      </c>
      <c r="K58" s="24" t="s">
        <v>66</v>
      </c>
      <c r="L58" s="24" t="s">
        <v>681</v>
      </c>
      <c r="M58" s="24" t="s">
        <v>66</v>
      </c>
      <c r="N58" s="24" t="s">
        <v>681</v>
      </c>
      <c r="O58" s="24" t="s">
        <v>66</v>
      </c>
      <c r="P58" s="24" t="s">
        <v>681</v>
      </c>
      <c r="Q58" s="24" t="s">
        <v>66</v>
      </c>
      <c r="R58" s="24" t="s">
        <v>681</v>
      </c>
      <c r="S58" s="24" t="s">
        <v>66</v>
      </c>
      <c r="T58" s="24" t="s">
        <v>681</v>
      </c>
      <c r="U58" s="24" t="s">
        <v>66</v>
      </c>
      <c r="V58" s="24" t="s">
        <v>681</v>
      </c>
      <c r="W58" s="24" t="s">
        <v>66</v>
      </c>
      <c r="X58" s="24" t="s">
        <v>681</v>
      </c>
      <c r="Y58" s="24" t="s">
        <v>66</v>
      </c>
      <c r="Z58" s="24" t="s">
        <v>681</v>
      </c>
      <c r="AA58" s="24" t="s">
        <v>66</v>
      </c>
      <c r="AB58" s="24" t="s">
        <v>681</v>
      </c>
      <c r="AC58" s="24" t="s">
        <v>66</v>
      </c>
      <c r="AD58" s="24" t="s">
        <v>681</v>
      </c>
      <c r="AE58" s="24" t="s">
        <v>66</v>
      </c>
      <c r="AF58" s="24" t="s">
        <v>681</v>
      </c>
      <c r="AG58" s="24" t="s">
        <v>681</v>
      </c>
    </row>
    <row r="59" spans="1:33" ht="29.1" customHeight="1" x14ac:dyDescent="0.25">
      <c r="A59" s="26" t="s">
        <v>27</v>
      </c>
      <c r="B59" s="27" t="s">
        <v>845</v>
      </c>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c r="AC59" s="24"/>
      <c r="AD59" s="24"/>
      <c r="AE59" s="24"/>
      <c r="AF59" s="24"/>
      <c r="AG59" s="24"/>
    </row>
    <row r="60" spans="1:33" ht="15" customHeight="1" x14ac:dyDescent="0.25">
      <c r="A60" s="26" t="s">
        <v>846</v>
      </c>
      <c r="B60" s="29" t="s">
        <v>847</v>
      </c>
      <c r="C60" s="24" t="s">
        <v>793</v>
      </c>
      <c r="D60" s="24" t="s">
        <v>793</v>
      </c>
      <c r="E60" s="24" t="s">
        <v>793</v>
      </c>
      <c r="F60" s="24" t="s">
        <v>681</v>
      </c>
      <c r="G60" s="24" t="s">
        <v>793</v>
      </c>
      <c r="H60" s="24" t="s">
        <v>681</v>
      </c>
      <c r="I60" s="24" t="s">
        <v>66</v>
      </c>
      <c r="J60" s="24" t="s">
        <v>681</v>
      </c>
      <c r="K60" s="24" t="s">
        <v>66</v>
      </c>
      <c r="L60" s="24" t="s">
        <v>681</v>
      </c>
      <c r="M60" s="24" t="s">
        <v>66</v>
      </c>
      <c r="N60" s="24" t="s">
        <v>681</v>
      </c>
      <c r="O60" s="24" t="s">
        <v>66</v>
      </c>
      <c r="P60" s="24" t="s">
        <v>681</v>
      </c>
      <c r="Q60" s="24" t="s">
        <v>66</v>
      </c>
      <c r="R60" s="24" t="s">
        <v>681</v>
      </c>
      <c r="S60" s="24" t="s">
        <v>66</v>
      </c>
      <c r="T60" s="24" t="s">
        <v>681</v>
      </c>
      <c r="U60" s="24" t="s">
        <v>66</v>
      </c>
      <c r="V60" s="24" t="s">
        <v>681</v>
      </c>
      <c r="W60" s="24" t="s">
        <v>66</v>
      </c>
      <c r="X60" s="24" t="s">
        <v>681</v>
      </c>
      <c r="Y60" s="24" t="s">
        <v>66</v>
      </c>
      <c r="Z60" s="24" t="s">
        <v>681</v>
      </c>
      <c r="AA60" s="24" t="s">
        <v>66</v>
      </c>
      <c r="AB60" s="24" t="s">
        <v>681</v>
      </c>
      <c r="AC60" s="24" t="s">
        <v>66</v>
      </c>
      <c r="AD60" s="24" t="s">
        <v>681</v>
      </c>
      <c r="AE60" s="24" t="s">
        <v>66</v>
      </c>
      <c r="AF60" s="24" t="s">
        <v>681</v>
      </c>
      <c r="AG60" s="24" t="s">
        <v>681</v>
      </c>
    </row>
    <row r="61" spans="1:33" s="12" customFormat="1" ht="15" customHeight="1" x14ac:dyDescent="0.25">
      <c r="A61" s="26" t="s">
        <v>848</v>
      </c>
      <c r="B61" s="29" t="s">
        <v>849</v>
      </c>
      <c r="C61" s="24" t="s">
        <v>681</v>
      </c>
      <c r="D61" s="24" t="s">
        <v>681</v>
      </c>
      <c r="E61" s="24" t="s">
        <v>681</v>
      </c>
      <c r="F61" s="24" t="s">
        <v>681</v>
      </c>
      <c r="G61" s="24" t="s">
        <v>681</v>
      </c>
      <c r="H61" s="24" t="s">
        <v>681</v>
      </c>
      <c r="I61" s="24" t="s">
        <v>66</v>
      </c>
      <c r="J61" s="24" t="s">
        <v>681</v>
      </c>
      <c r="K61" s="24" t="s">
        <v>66</v>
      </c>
      <c r="L61" s="24" t="s">
        <v>681</v>
      </c>
      <c r="M61" s="24" t="s">
        <v>66</v>
      </c>
      <c r="N61" s="24" t="s">
        <v>681</v>
      </c>
      <c r="O61" s="24" t="s">
        <v>66</v>
      </c>
      <c r="P61" s="24" t="s">
        <v>681</v>
      </c>
      <c r="Q61" s="24" t="s">
        <v>66</v>
      </c>
      <c r="R61" s="24" t="s">
        <v>681</v>
      </c>
      <c r="S61" s="24" t="s">
        <v>66</v>
      </c>
      <c r="T61" s="24" t="s">
        <v>681</v>
      </c>
      <c r="U61" s="24" t="s">
        <v>66</v>
      </c>
      <c r="V61" s="24" t="s">
        <v>681</v>
      </c>
      <c r="W61" s="24" t="s">
        <v>66</v>
      </c>
      <c r="X61" s="24" t="s">
        <v>681</v>
      </c>
      <c r="Y61" s="24" t="s">
        <v>66</v>
      </c>
      <c r="Z61" s="24" t="s">
        <v>681</v>
      </c>
      <c r="AA61" s="24" t="s">
        <v>66</v>
      </c>
      <c r="AB61" s="24" t="s">
        <v>681</v>
      </c>
      <c r="AC61" s="24" t="s">
        <v>66</v>
      </c>
      <c r="AD61" s="24" t="s">
        <v>681</v>
      </c>
      <c r="AE61" s="24" t="s">
        <v>66</v>
      </c>
      <c r="AF61" s="24" t="s">
        <v>681</v>
      </c>
      <c r="AG61" s="24" t="s">
        <v>681</v>
      </c>
    </row>
    <row r="62" spans="1:33" s="12" customFormat="1" ht="15" customHeight="1" x14ac:dyDescent="0.25">
      <c r="A62" s="26" t="s">
        <v>850</v>
      </c>
      <c r="B62" s="29" t="s">
        <v>851</v>
      </c>
      <c r="C62" s="24" t="s">
        <v>681</v>
      </c>
      <c r="D62" s="24" t="s">
        <v>681</v>
      </c>
      <c r="E62" s="24" t="s">
        <v>681</v>
      </c>
      <c r="F62" s="24" t="s">
        <v>681</v>
      </c>
      <c r="G62" s="24" t="s">
        <v>681</v>
      </c>
      <c r="H62" s="24" t="s">
        <v>681</v>
      </c>
      <c r="I62" s="24" t="s">
        <v>66</v>
      </c>
      <c r="J62" s="24" t="s">
        <v>681</v>
      </c>
      <c r="K62" s="24" t="s">
        <v>66</v>
      </c>
      <c r="L62" s="24" t="s">
        <v>681</v>
      </c>
      <c r="M62" s="24" t="s">
        <v>66</v>
      </c>
      <c r="N62" s="24" t="s">
        <v>681</v>
      </c>
      <c r="O62" s="24" t="s">
        <v>66</v>
      </c>
      <c r="P62" s="24" t="s">
        <v>681</v>
      </c>
      <c r="Q62" s="24" t="s">
        <v>66</v>
      </c>
      <c r="R62" s="24" t="s">
        <v>681</v>
      </c>
      <c r="S62" s="24" t="s">
        <v>66</v>
      </c>
      <c r="T62" s="24" t="s">
        <v>681</v>
      </c>
      <c r="U62" s="24" t="s">
        <v>66</v>
      </c>
      <c r="V62" s="24" t="s">
        <v>681</v>
      </c>
      <c r="W62" s="24" t="s">
        <v>66</v>
      </c>
      <c r="X62" s="24" t="s">
        <v>681</v>
      </c>
      <c r="Y62" s="24" t="s">
        <v>66</v>
      </c>
      <c r="Z62" s="24" t="s">
        <v>681</v>
      </c>
      <c r="AA62" s="24" t="s">
        <v>66</v>
      </c>
      <c r="AB62" s="24" t="s">
        <v>681</v>
      </c>
      <c r="AC62" s="24" t="s">
        <v>66</v>
      </c>
      <c r="AD62" s="24" t="s">
        <v>681</v>
      </c>
      <c r="AE62" s="24" t="s">
        <v>66</v>
      </c>
      <c r="AF62" s="24" t="s">
        <v>681</v>
      </c>
      <c r="AG62" s="24" t="s">
        <v>681</v>
      </c>
    </row>
    <row r="63" spans="1:33" s="12" customFormat="1" ht="15" customHeight="1" x14ac:dyDescent="0.25">
      <c r="A63" s="26" t="s">
        <v>852</v>
      </c>
      <c r="B63" s="29" t="s">
        <v>853</v>
      </c>
      <c r="C63" s="24" t="s">
        <v>681</v>
      </c>
      <c r="D63" s="24" t="s">
        <v>681</v>
      </c>
      <c r="E63" s="24" t="s">
        <v>681</v>
      </c>
      <c r="F63" s="24" t="s">
        <v>681</v>
      </c>
      <c r="G63" s="24" t="s">
        <v>681</v>
      </c>
      <c r="H63" s="24" t="s">
        <v>681</v>
      </c>
      <c r="I63" s="24" t="s">
        <v>66</v>
      </c>
      <c r="J63" s="24" t="s">
        <v>681</v>
      </c>
      <c r="K63" s="24" t="s">
        <v>66</v>
      </c>
      <c r="L63" s="24" t="s">
        <v>681</v>
      </c>
      <c r="M63" s="24" t="s">
        <v>66</v>
      </c>
      <c r="N63" s="24" t="s">
        <v>681</v>
      </c>
      <c r="O63" s="24" t="s">
        <v>66</v>
      </c>
      <c r="P63" s="24" t="s">
        <v>681</v>
      </c>
      <c r="Q63" s="24" t="s">
        <v>66</v>
      </c>
      <c r="R63" s="24" t="s">
        <v>681</v>
      </c>
      <c r="S63" s="24" t="s">
        <v>66</v>
      </c>
      <c r="T63" s="24" t="s">
        <v>681</v>
      </c>
      <c r="U63" s="24" t="s">
        <v>66</v>
      </c>
      <c r="V63" s="24" t="s">
        <v>681</v>
      </c>
      <c r="W63" s="24" t="s">
        <v>66</v>
      </c>
      <c r="X63" s="24" t="s">
        <v>681</v>
      </c>
      <c r="Y63" s="24" t="s">
        <v>66</v>
      </c>
      <c r="Z63" s="24" t="s">
        <v>681</v>
      </c>
      <c r="AA63" s="24" t="s">
        <v>66</v>
      </c>
      <c r="AB63" s="24" t="s">
        <v>681</v>
      </c>
      <c r="AC63" s="24" t="s">
        <v>66</v>
      </c>
      <c r="AD63" s="24" t="s">
        <v>681</v>
      </c>
      <c r="AE63" s="24" t="s">
        <v>66</v>
      </c>
      <c r="AF63" s="24" t="s">
        <v>681</v>
      </c>
      <c r="AG63" s="24" t="s">
        <v>681</v>
      </c>
    </row>
    <row r="64" spans="1:33" s="12" customFormat="1" ht="15" customHeight="1" x14ac:dyDescent="0.25">
      <c r="A64" s="26" t="s">
        <v>854</v>
      </c>
      <c r="B64" s="29" t="s">
        <v>855</v>
      </c>
      <c r="C64" s="24" t="s">
        <v>817</v>
      </c>
      <c r="D64" s="24" t="s">
        <v>817</v>
      </c>
      <c r="E64" s="24" t="s">
        <v>817</v>
      </c>
      <c r="F64" s="24" t="s">
        <v>681</v>
      </c>
      <c r="G64" s="24" t="s">
        <v>817</v>
      </c>
      <c r="H64" s="24" t="s">
        <v>681</v>
      </c>
      <c r="I64" s="24" t="s">
        <v>66</v>
      </c>
      <c r="J64" s="24" t="s">
        <v>681</v>
      </c>
      <c r="K64" s="24" t="s">
        <v>66</v>
      </c>
      <c r="L64" s="24" t="s">
        <v>681</v>
      </c>
      <c r="M64" s="24" t="s">
        <v>66</v>
      </c>
      <c r="N64" s="24" t="s">
        <v>681</v>
      </c>
      <c r="O64" s="24" t="s">
        <v>66</v>
      </c>
      <c r="P64" s="24" t="s">
        <v>681</v>
      </c>
      <c r="Q64" s="24" t="s">
        <v>66</v>
      </c>
      <c r="R64" s="24" t="s">
        <v>681</v>
      </c>
      <c r="S64" s="24" t="s">
        <v>66</v>
      </c>
      <c r="T64" s="24" t="s">
        <v>681</v>
      </c>
      <c r="U64" s="24" t="s">
        <v>66</v>
      </c>
      <c r="V64" s="24" t="s">
        <v>681</v>
      </c>
      <c r="W64" s="24" t="s">
        <v>66</v>
      </c>
      <c r="X64" s="24" t="s">
        <v>681</v>
      </c>
      <c r="Y64" s="24" t="s">
        <v>66</v>
      </c>
      <c r="Z64" s="24" t="s">
        <v>681</v>
      </c>
      <c r="AA64" s="24" t="s">
        <v>66</v>
      </c>
      <c r="AB64" s="24" t="s">
        <v>681</v>
      </c>
      <c r="AC64" s="24" t="s">
        <v>66</v>
      </c>
      <c r="AD64" s="24" t="s">
        <v>681</v>
      </c>
      <c r="AE64" s="24" t="s">
        <v>66</v>
      </c>
      <c r="AF64" s="24" t="s">
        <v>681</v>
      </c>
      <c r="AG64" s="24" t="s">
        <v>681</v>
      </c>
    </row>
    <row r="65" spans="1:33" s="12" customFormat="1" ht="15" customHeight="1" x14ac:dyDescent="0.25">
      <c r="A65" s="26" t="s">
        <v>856</v>
      </c>
      <c r="B65" s="29" t="s">
        <v>823</v>
      </c>
      <c r="C65" s="24" t="s">
        <v>681</v>
      </c>
      <c r="D65" s="24" t="s">
        <v>681</v>
      </c>
      <c r="E65" s="24" t="s">
        <v>681</v>
      </c>
      <c r="F65" s="24" t="s">
        <v>681</v>
      </c>
      <c r="G65" s="24" t="s">
        <v>681</v>
      </c>
      <c r="H65" s="24" t="s">
        <v>681</v>
      </c>
      <c r="I65" s="24" t="s">
        <v>66</v>
      </c>
      <c r="J65" s="24" t="s">
        <v>681</v>
      </c>
      <c r="K65" s="24" t="s">
        <v>66</v>
      </c>
      <c r="L65" s="24" t="s">
        <v>681</v>
      </c>
      <c r="M65" s="24" t="s">
        <v>66</v>
      </c>
      <c r="N65" s="24" t="s">
        <v>681</v>
      </c>
      <c r="O65" s="24" t="s">
        <v>66</v>
      </c>
      <c r="P65" s="24" t="s">
        <v>681</v>
      </c>
      <c r="Q65" s="24" t="s">
        <v>66</v>
      </c>
      <c r="R65" s="24" t="s">
        <v>681</v>
      </c>
      <c r="S65" s="24" t="s">
        <v>66</v>
      </c>
      <c r="T65" s="24" t="s">
        <v>681</v>
      </c>
      <c r="U65" s="24" t="s">
        <v>66</v>
      </c>
      <c r="V65" s="24" t="s">
        <v>681</v>
      </c>
      <c r="W65" s="24" t="s">
        <v>66</v>
      </c>
      <c r="X65" s="24" t="s">
        <v>681</v>
      </c>
      <c r="Y65" s="24" t="s">
        <v>66</v>
      </c>
      <c r="Z65" s="24" t="s">
        <v>681</v>
      </c>
      <c r="AA65" s="24" t="s">
        <v>66</v>
      </c>
      <c r="AB65" s="24" t="s">
        <v>681</v>
      </c>
      <c r="AC65" s="24" t="s">
        <v>66</v>
      </c>
      <c r="AD65" s="24" t="s">
        <v>681</v>
      </c>
      <c r="AE65" s="24" t="s">
        <v>66</v>
      </c>
      <c r="AF65" s="24" t="s">
        <v>681</v>
      </c>
      <c r="AG65" s="24" t="s">
        <v>681</v>
      </c>
    </row>
    <row r="66" spans="1:33" s="12" customFormat="1" ht="15" customHeight="1" x14ac:dyDescent="0.25">
      <c r="A66" s="26" t="s">
        <v>857</v>
      </c>
      <c r="B66" s="29" t="s">
        <v>825</v>
      </c>
      <c r="C66" s="24" t="s">
        <v>681</v>
      </c>
      <c r="D66" s="24" t="s">
        <v>681</v>
      </c>
      <c r="E66" s="24" t="s">
        <v>681</v>
      </c>
      <c r="F66" s="24" t="s">
        <v>681</v>
      </c>
      <c r="G66" s="24" t="s">
        <v>681</v>
      </c>
      <c r="H66" s="24" t="s">
        <v>681</v>
      </c>
      <c r="I66" s="24" t="s">
        <v>66</v>
      </c>
      <c r="J66" s="24" t="s">
        <v>681</v>
      </c>
      <c r="K66" s="24" t="s">
        <v>66</v>
      </c>
      <c r="L66" s="24" t="s">
        <v>681</v>
      </c>
      <c r="M66" s="24" t="s">
        <v>66</v>
      </c>
      <c r="N66" s="24" t="s">
        <v>681</v>
      </c>
      <c r="O66" s="24" t="s">
        <v>66</v>
      </c>
      <c r="P66" s="24" t="s">
        <v>681</v>
      </c>
      <c r="Q66" s="24" t="s">
        <v>66</v>
      </c>
      <c r="R66" s="24" t="s">
        <v>681</v>
      </c>
      <c r="S66" s="24" t="s">
        <v>66</v>
      </c>
      <c r="T66" s="24" t="s">
        <v>681</v>
      </c>
      <c r="U66" s="24" t="s">
        <v>66</v>
      </c>
      <c r="V66" s="24" t="s">
        <v>681</v>
      </c>
      <c r="W66" s="24" t="s">
        <v>66</v>
      </c>
      <c r="X66" s="24" t="s">
        <v>681</v>
      </c>
      <c r="Y66" s="24" t="s">
        <v>66</v>
      </c>
      <c r="Z66" s="24" t="s">
        <v>681</v>
      </c>
      <c r="AA66" s="24" t="s">
        <v>66</v>
      </c>
      <c r="AB66" s="24" t="s">
        <v>681</v>
      </c>
      <c r="AC66" s="24" t="s">
        <v>66</v>
      </c>
      <c r="AD66" s="24" t="s">
        <v>681</v>
      </c>
      <c r="AE66" s="24" t="s">
        <v>66</v>
      </c>
      <c r="AF66" s="24" t="s">
        <v>681</v>
      </c>
      <c r="AG66" s="24" t="s">
        <v>681</v>
      </c>
    </row>
    <row r="67" spans="1:33" s="12" customFormat="1" ht="15" customHeight="1" x14ac:dyDescent="0.25">
      <c r="A67" s="26" t="s">
        <v>858</v>
      </c>
      <c r="B67" s="29" t="s">
        <v>827</v>
      </c>
      <c r="C67" s="24" t="s">
        <v>681</v>
      </c>
      <c r="D67" s="24" t="s">
        <v>681</v>
      </c>
      <c r="E67" s="24" t="s">
        <v>681</v>
      </c>
      <c r="F67" s="24" t="s">
        <v>681</v>
      </c>
      <c r="G67" s="24" t="s">
        <v>681</v>
      </c>
      <c r="H67" s="24" t="s">
        <v>681</v>
      </c>
      <c r="I67" s="24" t="s">
        <v>66</v>
      </c>
      <c r="J67" s="24" t="s">
        <v>681</v>
      </c>
      <c r="K67" s="24" t="s">
        <v>66</v>
      </c>
      <c r="L67" s="24" t="s">
        <v>681</v>
      </c>
      <c r="M67" s="24" t="s">
        <v>66</v>
      </c>
      <c r="N67" s="24" t="s">
        <v>681</v>
      </c>
      <c r="O67" s="24" t="s">
        <v>66</v>
      </c>
      <c r="P67" s="24" t="s">
        <v>681</v>
      </c>
      <c r="Q67" s="24" t="s">
        <v>66</v>
      </c>
      <c r="R67" s="24" t="s">
        <v>681</v>
      </c>
      <c r="S67" s="24" t="s">
        <v>66</v>
      </c>
      <c r="T67" s="24" t="s">
        <v>681</v>
      </c>
      <c r="U67" s="24" t="s">
        <v>66</v>
      </c>
      <c r="V67" s="24" t="s">
        <v>681</v>
      </c>
      <c r="W67" s="24" t="s">
        <v>66</v>
      </c>
      <c r="X67" s="24" t="s">
        <v>681</v>
      </c>
      <c r="Y67" s="24" t="s">
        <v>66</v>
      </c>
      <c r="Z67" s="24" t="s">
        <v>681</v>
      </c>
      <c r="AA67" s="24" t="s">
        <v>66</v>
      </c>
      <c r="AB67" s="24" t="s">
        <v>681</v>
      </c>
      <c r="AC67" s="24" t="s">
        <v>66</v>
      </c>
      <c r="AD67" s="24" t="s">
        <v>681</v>
      </c>
      <c r="AE67" s="24" t="s">
        <v>66</v>
      </c>
      <c r="AF67" s="24" t="s">
        <v>681</v>
      </c>
      <c r="AG67" s="24" t="s">
        <v>681</v>
      </c>
    </row>
    <row r="68" spans="1:33" s="12" customFormat="1" ht="15" customHeight="1" x14ac:dyDescent="0.25">
      <c r="A68" s="26" t="s">
        <v>859</v>
      </c>
      <c r="B68" s="29" t="s">
        <v>829</v>
      </c>
      <c r="C68" s="24" t="s">
        <v>681</v>
      </c>
      <c r="D68" s="24" t="s">
        <v>681</v>
      </c>
      <c r="E68" s="24" t="s">
        <v>681</v>
      </c>
      <c r="F68" s="24" t="s">
        <v>681</v>
      </c>
      <c r="G68" s="24" t="s">
        <v>681</v>
      </c>
      <c r="H68" s="24" t="s">
        <v>681</v>
      </c>
      <c r="I68" s="24" t="s">
        <v>66</v>
      </c>
      <c r="J68" s="24" t="s">
        <v>681</v>
      </c>
      <c r="K68" s="24" t="s">
        <v>66</v>
      </c>
      <c r="L68" s="24" t="s">
        <v>681</v>
      </c>
      <c r="M68" s="24" t="s">
        <v>66</v>
      </c>
      <c r="N68" s="24" t="s">
        <v>681</v>
      </c>
      <c r="O68" s="24" t="s">
        <v>66</v>
      </c>
      <c r="P68" s="24" t="s">
        <v>681</v>
      </c>
      <c r="Q68" s="24" t="s">
        <v>66</v>
      </c>
      <c r="R68" s="24" t="s">
        <v>681</v>
      </c>
      <c r="S68" s="24" t="s">
        <v>66</v>
      </c>
      <c r="T68" s="24" t="s">
        <v>681</v>
      </c>
      <c r="U68" s="24" t="s">
        <v>66</v>
      </c>
      <c r="V68" s="24" t="s">
        <v>681</v>
      </c>
      <c r="W68" s="24" t="s">
        <v>66</v>
      </c>
      <c r="X68" s="24" t="s">
        <v>681</v>
      </c>
      <c r="Y68" s="24" t="s">
        <v>66</v>
      </c>
      <c r="Z68" s="24" t="s">
        <v>681</v>
      </c>
      <c r="AA68" s="24" t="s">
        <v>66</v>
      </c>
      <c r="AB68" s="24" t="s">
        <v>681</v>
      </c>
      <c r="AC68" s="24" t="s">
        <v>66</v>
      </c>
      <c r="AD68" s="24" t="s">
        <v>681</v>
      </c>
      <c r="AE68" s="24" t="s">
        <v>66</v>
      </c>
      <c r="AF68" s="24" t="s">
        <v>681</v>
      </c>
      <c r="AG68" s="24" t="s">
        <v>681</v>
      </c>
    </row>
    <row r="69" spans="1:33" s="12" customFormat="1" ht="15" customHeight="1" x14ac:dyDescent="0.25">
      <c r="A69" s="26" t="s">
        <v>860</v>
      </c>
      <c r="B69" s="29" t="s">
        <v>831</v>
      </c>
      <c r="C69" s="24" t="s">
        <v>681</v>
      </c>
      <c r="D69" s="24" t="s">
        <v>681</v>
      </c>
      <c r="E69" s="24" t="s">
        <v>681</v>
      </c>
      <c r="F69" s="24" t="s">
        <v>681</v>
      </c>
      <c r="G69" s="24" t="s">
        <v>681</v>
      </c>
      <c r="H69" s="24" t="s">
        <v>681</v>
      </c>
      <c r="I69" s="24" t="s">
        <v>66</v>
      </c>
      <c r="J69" s="24" t="s">
        <v>681</v>
      </c>
      <c r="K69" s="24" t="s">
        <v>66</v>
      </c>
      <c r="L69" s="24" t="s">
        <v>681</v>
      </c>
      <c r="M69" s="24" t="s">
        <v>66</v>
      </c>
      <c r="N69" s="24" t="s">
        <v>681</v>
      </c>
      <c r="O69" s="24" t="s">
        <v>66</v>
      </c>
      <c r="P69" s="24" t="s">
        <v>681</v>
      </c>
      <c r="Q69" s="24" t="s">
        <v>66</v>
      </c>
      <c r="R69" s="24" t="s">
        <v>681</v>
      </c>
      <c r="S69" s="24" t="s">
        <v>66</v>
      </c>
      <c r="T69" s="24" t="s">
        <v>681</v>
      </c>
      <c r="U69" s="24" t="s">
        <v>66</v>
      </c>
      <c r="V69" s="24" t="s">
        <v>681</v>
      </c>
      <c r="W69" s="24" t="s">
        <v>66</v>
      </c>
      <c r="X69" s="24" t="s">
        <v>681</v>
      </c>
      <c r="Y69" s="24" t="s">
        <v>66</v>
      </c>
      <c r="Z69" s="24" t="s">
        <v>681</v>
      </c>
      <c r="AA69" s="24" t="s">
        <v>66</v>
      </c>
      <c r="AB69" s="24" t="s">
        <v>681</v>
      </c>
      <c r="AC69" s="24" t="s">
        <v>66</v>
      </c>
      <c r="AD69" s="24" t="s">
        <v>681</v>
      </c>
      <c r="AE69" s="24" t="s">
        <v>66</v>
      </c>
      <c r="AF69" s="24" t="s">
        <v>681</v>
      </c>
      <c r="AG69" s="24" t="s">
        <v>681</v>
      </c>
    </row>
    <row r="70" spans="1:33" s="12" customFormat="1" ht="44.1" customHeight="1" x14ac:dyDescent="0.25">
      <c r="A70" s="26" t="s">
        <v>30</v>
      </c>
      <c r="B70" s="29" t="s">
        <v>861</v>
      </c>
      <c r="C70" s="24" t="s">
        <v>681</v>
      </c>
      <c r="D70" s="24" t="s">
        <v>681</v>
      </c>
      <c r="E70" s="24" t="s">
        <v>681</v>
      </c>
      <c r="F70" s="24" t="s">
        <v>681</v>
      </c>
      <c r="G70" s="24" t="s">
        <v>681</v>
      </c>
      <c r="H70" s="24" t="s">
        <v>681</v>
      </c>
      <c r="I70" s="24" t="s">
        <v>66</v>
      </c>
      <c r="J70" s="24" t="s">
        <v>681</v>
      </c>
      <c r="K70" s="24" t="s">
        <v>66</v>
      </c>
      <c r="L70" s="24" t="s">
        <v>681</v>
      </c>
      <c r="M70" s="24" t="s">
        <v>66</v>
      </c>
      <c r="N70" s="24" t="s">
        <v>681</v>
      </c>
      <c r="O70" s="24" t="s">
        <v>66</v>
      </c>
      <c r="P70" s="24" t="s">
        <v>681</v>
      </c>
      <c r="Q70" s="24" t="s">
        <v>66</v>
      </c>
      <c r="R70" s="24" t="s">
        <v>681</v>
      </c>
      <c r="S70" s="24" t="s">
        <v>66</v>
      </c>
      <c r="T70" s="24" t="s">
        <v>681</v>
      </c>
      <c r="U70" s="24" t="s">
        <v>66</v>
      </c>
      <c r="V70" s="24" t="s">
        <v>681</v>
      </c>
      <c r="W70" s="24" t="s">
        <v>66</v>
      </c>
      <c r="X70" s="24" t="s">
        <v>681</v>
      </c>
      <c r="Y70" s="24" t="s">
        <v>66</v>
      </c>
      <c r="Z70" s="24" t="s">
        <v>681</v>
      </c>
      <c r="AA70" s="24" t="s">
        <v>66</v>
      </c>
      <c r="AB70" s="24" t="s">
        <v>681</v>
      </c>
      <c r="AC70" s="24" t="s">
        <v>66</v>
      </c>
      <c r="AD70" s="24" t="s">
        <v>681</v>
      </c>
      <c r="AE70" s="24" t="s">
        <v>66</v>
      </c>
      <c r="AF70" s="24" t="s">
        <v>681</v>
      </c>
      <c r="AG70" s="24" t="s">
        <v>681</v>
      </c>
    </row>
    <row r="71" spans="1:33" s="12" customFormat="1" ht="15" customHeight="1" x14ac:dyDescent="0.25">
      <c r="A71" s="26" t="s">
        <v>33</v>
      </c>
      <c r="B71" s="27" t="s">
        <v>862</v>
      </c>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c r="AC71" s="24"/>
      <c r="AD71" s="24"/>
      <c r="AE71" s="24"/>
      <c r="AF71" s="24"/>
      <c r="AG71" s="24"/>
    </row>
    <row r="72" spans="1:33" s="12" customFormat="1" ht="15" customHeight="1" x14ac:dyDescent="0.25">
      <c r="A72" s="26" t="s">
        <v>863</v>
      </c>
      <c r="B72" s="29" t="s">
        <v>834</v>
      </c>
      <c r="C72" s="24" t="s">
        <v>681</v>
      </c>
      <c r="D72" s="24" t="s">
        <v>681</v>
      </c>
      <c r="E72" s="24" t="s">
        <v>681</v>
      </c>
      <c r="F72" s="24" t="s">
        <v>681</v>
      </c>
      <c r="G72" s="24" t="s">
        <v>681</v>
      </c>
      <c r="H72" s="24" t="s">
        <v>681</v>
      </c>
      <c r="I72" s="24" t="s">
        <v>66</v>
      </c>
      <c r="J72" s="24" t="s">
        <v>681</v>
      </c>
      <c r="K72" s="24" t="s">
        <v>66</v>
      </c>
      <c r="L72" s="24" t="s">
        <v>681</v>
      </c>
      <c r="M72" s="24" t="s">
        <v>66</v>
      </c>
      <c r="N72" s="24" t="s">
        <v>681</v>
      </c>
      <c r="O72" s="24" t="s">
        <v>66</v>
      </c>
      <c r="P72" s="24" t="s">
        <v>681</v>
      </c>
      <c r="Q72" s="24" t="s">
        <v>66</v>
      </c>
      <c r="R72" s="24" t="s">
        <v>681</v>
      </c>
      <c r="S72" s="24" t="s">
        <v>66</v>
      </c>
      <c r="T72" s="24" t="s">
        <v>681</v>
      </c>
      <c r="U72" s="24" t="s">
        <v>66</v>
      </c>
      <c r="V72" s="24" t="s">
        <v>681</v>
      </c>
      <c r="W72" s="24" t="s">
        <v>66</v>
      </c>
      <c r="X72" s="24" t="s">
        <v>681</v>
      </c>
      <c r="Y72" s="24" t="s">
        <v>66</v>
      </c>
      <c r="Z72" s="24" t="s">
        <v>681</v>
      </c>
      <c r="AA72" s="24" t="s">
        <v>66</v>
      </c>
      <c r="AB72" s="24" t="s">
        <v>681</v>
      </c>
      <c r="AC72" s="24" t="s">
        <v>66</v>
      </c>
      <c r="AD72" s="24" t="s">
        <v>681</v>
      </c>
      <c r="AE72" s="24" t="s">
        <v>66</v>
      </c>
      <c r="AF72" s="24" t="s">
        <v>681</v>
      </c>
      <c r="AG72" s="24" t="s">
        <v>681</v>
      </c>
    </row>
    <row r="73" spans="1:33" s="12" customFormat="1" ht="29.1" customHeight="1" x14ac:dyDescent="0.25">
      <c r="A73" s="26" t="s">
        <v>864</v>
      </c>
      <c r="B73" s="29" t="s">
        <v>812</v>
      </c>
      <c r="C73" s="24" t="s">
        <v>681</v>
      </c>
      <c r="D73" s="24" t="s">
        <v>681</v>
      </c>
      <c r="E73" s="24" t="s">
        <v>681</v>
      </c>
      <c r="F73" s="24" t="s">
        <v>681</v>
      </c>
      <c r="G73" s="24" t="s">
        <v>681</v>
      </c>
      <c r="H73" s="24" t="s">
        <v>681</v>
      </c>
      <c r="I73" s="24" t="s">
        <v>66</v>
      </c>
      <c r="J73" s="24" t="s">
        <v>681</v>
      </c>
      <c r="K73" s="24" t="s">
        <v>66</v>
      </c>
      <c r="L73" s="24" t="s">
        <v>681</v>
      </c>
      <c r="M73" s="24" t="s">
        <v>66</v>
      </c>
      <c r="N73" s="24" t="s">
        <v>681</v>
      </c>
      <c r="O73" s="24" t="s">
        <v>66</v>
      </c>
      <c r="P73" s="24" t="s">
        <v>681</v>
      </c>
      <c r="Q73" s="24" t="s">
        <v>66</v>
      </c>
      <c r="R73" s="24" t="s">
        <v>681</v>
      </c>
      <c r="S73" s="24" t="s">
        <v>66</v>
      </c>
      <c r="T73" s="24" t="s">
        <v>681</v>
      </c>
      <c r="U73" s="24" t="s">
        <v>66</v>
      </c>
      <c r="V73" s="24" t="s">
        <v>681</v>
      </c>
      <c r="W73" s="24" t="s">
        <v>66</v>
      </c>
      <c r="X73" s="24" t="s">
        <v>681</v>
      </c>
      <c r="Y73" s="24" t="s">
        <v>66</v>
      </c>
      <c r="Z73" s="24" t="s">
        <v>681</v>
      </c>
      <c r="AA73" s="24" t="s">
        <v>66</v>
      </c>
      <c r="AB73" s="24" t="s">
        <v>681</v>
      </c>
      <c r="AC73" s="24" t="s">
        <v>66</v>
      </c>
      <c r="AD73" s="24" t="s">
        <v>681</v>
      </c>
      <c r="AE73" s="24" t="s">
        <v>66</v>
      </c>
      <c r="AF73" s="24" t="s">
        <v>681</v>
      </c>
      <c r="AG73" s="24" t="s">
        <v>681</v>
      </c>
    </row>
    <row r="74" spans="1:33" s="12" customFormat="1" ht="15" customHeight="1" x14ac:dyDescent="0.25">
      <c r="A74" s="26" t="s">
        <v>865</v>
      </c>
      <c r="B74" s="29" t="s">
        <v>814</v>
      </c>
      <c r="C74" s="24" t="s">
        <v>681</v>
      </c>
      <c r="D74" s="24" t="s">
        <v>681</v>
      </c>
      <c r="E74" s="24" t="s">
        <v>681</v>
      </c>
      <c r="F74" s="24" t="s">
        <v>681</v>
      </c>
      <c r="G74" s="24" t="s">
        <v>681</v>
      </c>
      <c r="H74" s="24" t="s">
        <v>681</v>
      </c>
      <c r="I74" s="24" t="s">
        <v>66</v>
      </c>
      <c r="J74" s="24" t="s">
        <v>681</v>
      </c>
      <c r="K74" s="24" t="s">
        <v>66</v>
      </c>
      <c r="L74" s="24" t="s">
        <v>681</v>
      </c>
      <c r="M74" s="24" t="s">
        <v>66</v>
      </c>
      <c r="N74" s="24" t="s">
        <v>681</v>
      </c>
      <c r="O74" s="24" t="s">
        <v>66</v>
      </c>
      <c r="P74" s="24" t="s">
        <v>681</v>
      </c>
      <c r="Q74" s="24" t="s">
        <v>66</v>
      </c>
      <c r="R74" s="24" t="s">
        <v>681</v>
      </c>
      <c r="S74" s="24" t="s">
        <v>66</v>
      </c>
      <c r="T74" s="24" t="s">
        <v>681</v>
      </c>
      <c r="U74" s="24" t="s">
        <v>66</v>
      </c>
      <c r="V74" s="24" t="s">
        <v>681</v>
      </c>
      <c r="W74" s="24" t="s">
        <v>66</v>
      </c>
      <c r="X74" s="24" t="s">
        <v>681</v>
      </c>
      <c r="Y74" s="24" t="s">
        <v>66</v>
      </c>
      <c r="Z74" s="24" t="s">
        <v>681</v>
      </c>
      <c r="AA74" s="24" t="s">
        <v>66</v>
      </c>
      <c r="AB74" s="24" t="s">
        <v>681</v>
      </c>
      <c r="AC74" s="24" t="s">
        <v>66</v>
      </c>
      <c r="AD74" s="24" t="s">
        <v>681</v>
      </c>
      <c r="AE74" s="24" t="s">
        <v>66</v>
      </c>
      <c r="AF74" s="24" t="s">
        <v>681</v>
      </c>
      <c r="AG74" s="24" t="s">
        <v>681</v>
      </c>
    </row>
    <row r="75" spans="1:33" s="12" customFormat="1" ht="15" customHeight="1" x14ac:dyDescent="0.25">
      <c r="A75" s="26" t="s">
        <v>866</v>
      </c>
      <c r="B75" s="29" t="s">
        <v>867</v>
      </c>
      <c r="C75" s="24" t="s">
        <v>681</v>
      </c>
      <c r="D75" s="24" t="s">
        <v>681</v>
      </c>
      <c r="E75" s="24" t="s">
        <v>681</v>
      </c>
      <c r="F75" s="24" t="s">
        <v>681</v>
      </c>
      <c r="G75" s="24" t="s">
        <v>681</v>
      </c>
      <c r="H75" s="24" t="s">
        <v>681</v>
      </c>
      <c r="I75" s="24" t="s">
        <v>66</v>
      </c>
      <c r="J75" s="24" t="s">
        <v>681</v>
      </c>
      <c r="K75" s="24" t="s">
        <v>66</v>
      </c>
      <c r="L75" s="24" t="s">
        <v>681</v>
      </c>
      <c r="M75" s="24" t="s">
        <v>66</v>
      </c>
      <c r="N75" s="24" t="s">
        <v>681</v>
      </c>
      <c r="O75" s="24" t="s">
        <v>66</v>
      </c>
      <c r="P75" s="24" t="s">
        <v>681</v>
      </c>
      <c r="Q75" s="24" t="s">
        <v>66</v>
      </c>
      <c r="R75" s="24" t="s">
        <v>681</v>
      </c>
      <c r="S75" s="24" t="s">
        <v>66</v>
      </c>
      <c r="T75" s="24" t="s">
        <v>681</v>
      </c>
      <c r="U75" s="24" t="s">
        <v>66</v>
      </c>
      <c r="V75" s="24" t="s">
        <v>681</v>
      </c>
      <c r="W75" s="24" t="s">
        <v>66</v>
      </c>
      <c r="X75" s="24" t="s">
        <v>681</v>
      </c>
      <c r="Y75" s="24" t="s">
        <v>66</v>
      </c>
      <c r="Z75" s="24" t="s">
        <v>681</v>
      </c>
      <c r="AA75" s="24" t="s">
        <v>66</v>
      </c>
      <c r="AB75" s="24" t="s">
        <v>681</v>
      </c>
      <c r="AC75" s="24" t="s">
        <v>66</v>
      </c>
      <c r="AD75" s="24" t="s">
        <v>681</v>
      </c>
      <c r="AE75" s="24" t="s">
        <v>66</v>
      </c>
      <c r="AF75" s="24" t="s">
        <v>681</v>
      </c>
      <c r="AG75" s="24" t="s">
        <v>681</v>
      </c>
    </row>
    <row r="76" spans="1:33" s="12" customFormat="1" ht="15" customHeight="1" x14ac:dyDescent="0.25">
      <c r="A76" s="26" t="s">
        <v>868</v>
      </c>
      <c r="B76" s="29" t="s">
        <v>823</v>
      </c>
      <c r="C76" s="24" t="s">
        <v>681</v>
      </c>
      <c r="D76" s="24" t="s">
        <v>681</v>
      </c>
      <c r="E76" s="24" t="s">
        <v>681</v>
      </c>
      <c r="F76" s="24" t="s">
        <v>681</v>
      </c>
      <c r="G76" s="24" t="s">
        <v>681</v>
      </c>
      <c r="H76" s="24" t="s">
        <v>681</v>
      </c>
      <c r="I76" s="24" t="s">
        <v>66</v>
      </c>
      <c r="J76" s="24" t="s">
        <v>681</v>
      </c>
      <c r="K76" s="24" t="s">
        <v>66</v>
      </c>
      <c r="L76" s="24" t="s">
        <v>681</v>
      </c>
      <c r="M76" s="24" t="s">
        <v>66</v>
      </c>
      <c r="N76" s="24" t="s">
        <v>681</v>
      </c>
      <c r="O76" s="24" t="s">
        <v>66</v>
      </c>
      <c r="P76" s="24" t="s">
        <v>681</v>
      </c>
      <c r="Q76" s="24" t="s">
        <v>66</v>
      </c>
      <c r="R76" s="24" t="s">
        <v>681</v>
      </c>
      <c r="S76" s="24" t="s">
        <v>66</v>
      </c>
      <c r="T76" s="24" t="s">
        <v>681</v>
      </c>
      <c r="U76" s="24" t="s">
        <v>66</v>
      </c>
      <c r="V76" s="24" t="s">
        <v>681</v>
      </c>
      <c r="W76" s="24" t="s">
        <v>66</v>
      </c>
      <c r="X76" s="24" t="s">
        <v>681</v>
      </c>
      <c r="Y76" s="24" t="s">
        <v>66</v>
      </c>
      <c r="Z76" s="24" t="s">
        <v>681</v>
      </c>
      <c r="AA76" s="24" t="s">
        <v>66</v>
      </c>
      <c r="AB76" s="24" t="s">
        <v>681</v>
      </c>
      <c r="AC76" s="24" t="s">
        <v>66</v>
      </c>
      <c r="AD76" s="24" t="s">
        <v>681</v>
      </c>
      <c r="AE76" s="24" t="s">
        <v>66</v>
      </c>
      <c r="AF76" s="24" t="s">
        <v>681</v>
      </c>
      <c r="AG76" s="24" t="s">
        <v>681</v>
      </c>
    </row>
    <row r="77" spans="1:33" s="12" customFormat="1" ht="15" customHeight="1" x14ac:dyDescent="0.25">
      <c r="A77" s="26" t="s">
        <v>869</v>
      </c>
      <c r="B77" s="29" t="s">
        <v>825</v>
      </c>
      <c r="C77" s="24" t="s">
        <v>681</v>
      </c>
      <c r="D77" s="24" t="s">
        <v>681</v>
      </c>
      <c r="E77" s="24" t="s">
        <v>681</v>
      </c>
      <c r="F77" s="24" t="s">
        <v>681</v>
      </c>
      <c r="G77" s="24" t="s">
        <v>681</v>
      </c>
      <c r="H77" s="24" t="s">
        <v>681</v>
      </c>
      <c r="I77" s="24" t="s">
        <v>66</v>
      </c>
      <c r="J77" s="24" t="s">
        <v>681</v>
      </c>
      <c r="K77" s="24" t="s">
        <v>66</v>
      </c>
      <c r="L77" s="24" t="s">
        <v>681</v>
      </c>
      <c r="M77" s="24" t="s">
        <v>66</v>
      </c>
      <c r="N77" s="24" t="s">
        <v>681</v>
      </c>
      <c r="O77" s="24" t="s">
        <v>66</v>
      </c>
      <c r="P77" s="24" t="s">
        <v>681</v>
      </c>
      <c r="Q77" s="24" t="s">
        <v>66</v>
      </c>
      <c r="R77" s="24" t="s">
        <v>681</v>
      </c>
      <c r="S77" s="24" t="s">
        <v>66</v>
      </c>
      <c r="T77" s="24" t="s">
        <v>681</v>
      </c>
      <c r="U77" s="24" t="s">
        <v>66</v>
      </c>
      <c r="V77" s="24" t="s">
        <v>681</v>
      </c>
      <c r="W77" s="24" t="s">
        <v>66</v>
      </c>
      <c r="X77" s="24" t="s">
        <v>681</v>
      </c>
      <c r="Y77" s="24" t="s">
        <v>66</v>
      </c>
      <c r="Z77" s="24" t="s">
        <v>681</v>
      </c>
      <c r="AA77" s="24" t="s">
        <v>66</v>
      </c>
      <c r="AB77" s="24" t="s">
        <v>681</v>
      </c>
      <c r="AC77" s="24" t="s">
        <v>66</v>
      </c>
      <c r="AD77" s="24" t="s">
        <v>681</v>
      </c>
      <c r="AE77" s="24" t="s">
        <v>66</v>
      </c>
      <c r="AF77" s="24" t="s">
        <v>681</v>
      </c>
      <c r="AG77" s="24" t="s">
        <v>681</v>
      </c>
    </row>
    <row r="78" spans="1:33" s="12" customFormat="1" ht="15" customHeight="1" x14ac:dyDescent="0.25">
      <c r="A78" s="26" t="s">
        <v>870</v>
      </c>
      <c r="B78" s="29" t="s">
        <v>827</v>
      </c>
      <c r="C78" s="24" t="s">
        <v>681</v>
      </c>
      <c r="D78" s="24" t="s">
        <v>681</v>
      </c>
      <c r="E78" s="24" t="s">
        <v>681</v>
      </c>
      <c r="F78" s="24" t="s">
        <v>681</v>
      </c>
      <c r="G78" s="24" t="s">
        <v>681</v>
      </c>
      <c r="H78" s="24" t="s">
        <v>681</v>
      </c>
      <c r="I78" s="24" t="s">
        <v>66</v>
      </c>
      <c r="J78" s="24" t="s">
        <v>681</v>
      </c>
      <c r="K78" s="24" t="s">
        <v>66</v>
      </c>
      <c r="L78" s="24" t="s">
        <v>681</v>
      </c>
      <c r="M78" s="24" t="s">
        <v>66</v>
      </c>
      <c r="N78" s="24" t="s">
        <v>681</v>
      </c>
      <c r="O78" s="24" t="s">
        <v>66</v>
      </c>
      <c r="P78" s="24" t="s">
        <v>681</v>
      </c>
      <c r="Q78" s="24" t="s">
        <v>66</v>
      </c>
      <c r="R78" s="24" t="s">
        <v>681</v>
      </c>
      <c r="S78" s="24" t="s">
        <v>66</v>
      </c>
      <c r="T78" s="24" t="s">
        <v>681</v>
      </c>
      <c r="U78" s="24" t="s">
        <v>66</v>
      </c>
      <c r="V78" s="24" t="s">
        <v>681</v>
      </c>
      <c r="W78" s="24" t="s">
        <v>66</v>
      </c>
      <c r="X78" s="24" t="s">
        <v>681</v>
      </c>
      <c r="Y78" s="24" t="s">
        <v>66</v>
      </c>
      <c r="Z78" s="24" t="s">
        <v>681</v>
      </c>
      <c r="AA78" s="24" t="s">
        <v>66</v>
      </c>
      <c r="AB78" s="24" t="s">
        <v>681</v>
      </c>
      <c r="AC78" s="24" t="s">
        <v>66</v>
      </c>
      <c r="AD78" s="24" t="s">
        <v>681</v>
      </c>
      <c r="AE78" s="24" t="s">
        <v>66</v>
      </c>
      <c r="AF78" s="24" t="s">
        <v>681</v>
      </c>
      <c r="AG78" s="24" t="s">
        <v>681</v>
      </c>
    </row>
    <row r="79" spans="1:33" s="12" customFormat="1" ht="15" customHeight="1" x14ac:dyDescent="0.25">
      <c r="A79" s="26" t="s">
        <v>871</v>
      </c>
      <c r="B79" s="29" t="s">
        <v>829</v>
      </c>
      <c r="C79" s="24" t="s">
        <v>681</v>
      </c>
      <c r="D79" s="24" t="s">
        <v>681</v>
      </c>
      <c r="E79" s="24" t="s">
        <v>681</v>
      </c>
      <c r="F79" s="24" t="s">
        <v>681</v>
      </c>
      <c r="G79" s="24" t="s">
        <v>681</v>
      </c>
      <c r="H79" s="24" t="s">
        <v>681</v>
      </c>
      <c r="I79" s="24" t="s">
        <v>66</v>
      </c>
      <c r="J79" s="24" t="s">
        <v>681</v>
      </c>
      <c r="K79" s="24" t="s">
        <v>66</v>
      </c>
      <c r="L79" s="24" t="s">
        <v>681</v>
      </c>
      <c r="M79" s="24" t="s">
        <v>66</v>
      </c>
      <c r="N79" s="24" t="s">
        <v>681</v>
      </c>
      <c r="O79" s="24" t="s">
        <v>66</v>
      </c>
      <c r="P79" s="24" t="s">
        <v>681</v>
      </c>
      <c r="Q79" s="24" t="s">
        <v>66</v>
      </c>
      <c r="R79" s="24" t="s">
        <v>681</v>
      </c>
      <c r="S79" s="24" t="s">
        <v>66</v>
      </c>
      <c r="T79" s="24" t="s">
        <v>681</v>
      </c>
      <c r="U79" s="24" t="s">
        <v>66</v>
      </c>
      <c r="V79" s="24" t="s">
        <v>681</v>
      </c>
      <c r="W79" s="24" t="s">
        <v>66</v>
      </c>
      <c r="X79" s="24" t="s">
        <v>681</v>
      </c>
      <c r="Y79" s="24" t="s">
        <v>66</v>
      </c>
      <c r="Z79" s="24" t="s">
        <v>681</v>
      </c>
      <c r="AA79" s="24" t="s">
        <v>66</v>
      </c>
      <c r="AB79" s="24" t="s">
        <v>681</v>
      </c>
      <c r="AC79" s="24" t="s">
        <v>66</v>
      </c>
      <c r="AD79" s="24" t="s">
        <v>681</v>
      </c>
      <c r="AE79" s="24" t="s">
        <v>66</v>
      </c>
      <c r="AF79" s="24" t="s">
        <v>681</v>
      </c>
      <c r="AG79" s="24" t="s">
        <v>681</v>
      </c>
    </row>
    <row r="80" spans="1:33" s="12" customFormat="1" ht="15" customHeight="1" x14ac:dyDescent="0.25">
      <c r="A80" s="26" t="s">
        <v>872</v>
      </c>
      <c r="B80" s="29" t="s">
        <v>831</v>
      </c>
      <c r="C80" s="24" t="s">
        <v>681</v>
      </c>
      <c r="D80" s="24" t="s">
        <v>681</v>
      </c>
      <c r="E80" s="24" t="s">
        <v>681</v>
      </c>
      <c r="F80" s="24" t="s">
        <v>681</v>
      </c>
      <c r="G80" s="24" t="s">
        <v>681</v>
      </c>
      <c r="H80" s="24" t="s">
        <v>681</v>
      </c>
      <c r="I80" s="24" t="s">
        <v>66</v>
      </c>
      <c r="J80" s="24" t="s">
        <v>681</v>
      </c>
      <c r="K80" s="24" t="s">
        <v>66</v>
      </c>
      <c r="L80" s="24" t="s">
        <v>681</v>
      </c>
      <c r="M80" s="24" t="s">
        <v>66</v>
      </c>
      <c r="N80" s="24" t="s">
        <v>681</v>
      </c>
      <c r="O80" s="24" t="s">
        <v>66</v>
      </c>
      <c r="P80" s="24" t="s">
        <v>681</v>
      </c>
      <c r="Q80" s="24" t="s">
        <v>66</v>
      </c>
      <c r="R80" s="24" t="s">
        <v>681</v>
      </c>
      <c r="S80" s="24" t="s">
        <v>66</v>
      </c>
      <c r="T80" s="24" t="s">
        <v>681</v>
      </c>
      <c r="U80" s="24" t="s">
        <v>66</v>
      </c>
      <c r="V80" s="24" t="s">
        <v>681</v>
      </c>
      <c r="W80" s="24" t="s">
        <v>66</v>
      </c>
      <c r="X80" s="24" t="s">
        <v>681</v>
      </c>
      <c r="Y80" s="24" t="s">
        <v>66</v>
      </c>
      <c r="Z80" s="24" t="s">
        <v>681</v>
      </c>
      <c r="AA80" s="24" t="s">
        <v>66</v>
      </c>
      <c r="AB80" s="24" t="s">
        <v>681</v>
      </c>
      <c r="AC80" s="24" t="s">
        <v>66</v>
      </c>
      <c r="AD80" s="24" t="s">
        <v>681</v>
      </c>
      <c r="AE80" s="24" t="s">
        <v>66</v>
      </c>
      <c r="AF80" s="24" t="s">
        <v>681</v>
      </c>
      <c r="AG80" s="24" t="s">
        <v>681</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75"/>
  <sheetViews>
    <sheetView workbookViewId="0">
      <selection sqref="A1:XFD1048576"/>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95" customHeight="1" x14ac:dyDescent="0.25">
      <c r="C1" s="1" t="s">
        <v>206</v>
      </c>
      <c r="AZ1" s="2" t="s">
        <v>0</v>
      </c>
    </row>
    <row r="2" spans="1:52" ht="15.95" customHeight="1" x14ac:dyDescent="0.25">
      <c r="C2" s="1" t="s">
        <v>206</v>
      </c>
      <c r="AZ2" s="2" t="s">
        <v>1</v>
      </c>
    </row>
    <row r="3" spans="1:52" ht="15.95" customHeight="1" x14ac:dyDescent="0.25">
      <c r="C3" s="1" t="s">
        <v>206</v>
      </c>
      <c r="AZ3" s="2" t="s">
        <v>2</v>
      </c>
    </row>
    <row r="4" spans="1:52" ht="15.95" customHeight="1" x14ac:dyDescent="0.25"/>
    <row r="5" spans="1:52" ht="15.95" customHeight="1"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row>
    <row r="6" spans="1:52" ht="15.95" customHeight="1" x14ac:dyDescent="0.25"/>
    <row r="7" spans="1:52" ht="18.95" customHeight="1"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row>
    <row r="8" spans="1:52" ht="15.95" customHeight="1" x14ac:dyDescent="0.25"/>
    <row r="9" spans="1:52" ht="15.95" customHeight="1"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row>
    <row r="10" spans="1:52" ht="15.95" customHeight="1" x14ac:dyDescent="0.25">
      <c r="A10" s="38" t="s">
        <v>6</v>
      </c>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8"/>
      <c r="AJ10" s="38"/>
      <c r="AK10" s="38"/>
      <c r="AL10" s="38"/>
      <c r="AM10" s="38"/>
      <c r="AN10" s="38"/>
      <c r="AO10" s="38"/>
      <c r="AP10" s="38"/>
      <c r="AQ10" s="38"/>
      <c r="AR10" s="38"/>
      <c r="AS10" s="38"/>
      <c r="AT10" s="38"/>
      <c r="AU10" s="38"/>
      <c r="AV10" s="38"/>
      <c r="AW10" s="38"/>
      <c r="AX10" s="38"/>
      <c r="AY10" s="38"/>
      <c r="AZ10" s="38"/>
    </row>
    <row r="11" spans="1:52" ht="15.95" customHeight="1" x14ac:dyDescent="0.25"/>
    <row r="12" spans="1:52" ht="15.95" customHeight="1"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c r="AZ12" s="41"/>
    </row>
    <row r="13" spans="1:52" ht="15.95" customHeight="1" x14ac:dyDescent="0.25">
      <c r="A13" s="38" t="s">
        <v>8</v>
      </c>
      <c r="B13" s="38"/>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8"/>
      <c r="AU13" s="38"/>
      <c r="AV13" s="38"/>
      <c r="AW13" s="38"/>
      <c r="AX13" s="38"/>
      <c r="AY13" s="38"/>
      <c r="AZ13" s="38"/>
    </row>
    <row r="14" spans="1:52" ht="15.95" customHeight="1" x14ac:dyDescent="0.25"/>
    <row r="15" spans="1:52" ht="15.95" customHeight="1" x14ac:dyDescent="0.25">
      <c r="A15" s="37" t="s">
        <v>9</v>
      </c>
      <c r="B15" s="37"/>
      <c r="C15" s="37"/>
      <c r="D15" s="37"/>
      <c r="E15" s="3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c r="AX15" s="37"/>
      <c r="AY15" s="37"/>
      <c r="AZ15" s="37"/>
    </row>
    <row r="16" spans="1:52" ht="15.95" customHeight="1" x14ac:dyDescent="0.25">
      <c r="A16" s="38" t="s">
        <v>10</v>
      </c>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c r="AS16" s="38"/>
      <c r="AT16" s="38"/>
      <c r="AU16" s="38"/>
      <c r="AV16" s="38"/>
      <c r="AW16" s="38"/>
      <c r="AX16" s="38"/>
      <c r="AY16" s="38"/>
      <c r="AZ16" s="38"/>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46" t="s">
        <v>873</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row>
    <row r="22" spans="1:52" s="30" customFormat="1" ht="32.1" customHeight="1" x14ac:dyDescent="0.25">
      <c r="A22" s="43" t="s">
        <v>874</v>
      </c>
      <c r="B22" s="43" t="s">
        <v>875</v>
      </c>
      <c r="C22" s="43" t="s">
        <v>876</v>
      </c>
      <c r="D22" s="43" t="s">
        <v>877</v>
      </c>
      <c r="E22" s="45" t="s">
        <v>878</v>
      </c>
      <c r="F22" s="45"/>
      <c r="G22" s="45"/>
      <c r="H22" s="45"/>
      <c r="I22" s="45"/>
      <c r="J22" s="45"/>
      <c r="K22" s="45"/>
      <c r="L22" s="45"/>
      <c r="M22" s="45"/>
      <c r="N22" s="45"/>
      <c r="O22" s="45"/>
      <c r="P22" s="45"/>
      <c r="Q22" s="43" t="s">
        <v>879</v>
      </c>
      <c r="R22" s="43" t="s">
        <v>880</v>
      </c>
      <c r="S22" s="43" t="s">
        <v>881</v>
      </c>
      <c r="T22" s="43" t="s">
        <v>882</v>
      </c>
      <c r="U22" s="43" t="s">
        <v>883</v>
      </c>
      <c r="V22" s="43" t="s">
        <v>884</v>
      </c>
      <c r="W22" s="45" t="s">
        <v>885</v>
      </c>
      <c r="X22" s="45"/>
      <c r="Y22" s="43" t="s">
        <v>886</v>
      </c>
      <c r="Z22" s="43" t="s">
        <v>887</v>
      </c>
      <c r="AA22" s="43" t="s">
        <v>888</v>
      </c>
      <c r="AB22" s="43" t="s">
        <v>889</v>
      </c>
      <c r="AC22" s="43" t="s">
        <v>890</v>
      </c>
      <c r="AD22" s="43" t="s">
        <v>891</v>
      </c>
      <c r="AE22" s="43" t="s">
        <v>892</v>
      </c>
      <c r="AF22" s="43" t="s">
        <v>893</v>
      </c>
      <c r="AG22" s="43" t="s">
        <v>894</v>
      </c>
      <c r="AH22" s="43" t="s">
        <v>895</v>
      </c>
      <c r="AI22" s="43" t="s">
        <v>896</v>
      </c>
      <c r="AJ22" s="45" t="s">
        <v>897</v>
      </c>
      <c r="AK22" s="45"/>
      <c r="AL22" s="45"/>
      <c r="AM22" s="45"/>
      <c r="AN22" s="45"/>
      <c r="AO22" s="45"/>
      <c r="AP22" s="45" t="s">
        <v>898</v>
      </c>
      <c r="AQ22" s="45"/>
      <c r="AR22" s="45"/>
      <c r="AS22" s="45"/>
      <c r="AT22" s="45" t="s">
        <v>899</v>
      </c>
      <c r="AU22" s="45"/>
      <c r="AV22" s="43" t="s">
        <v>900</v>
      </c>
      <c r="AW22" s="43" t="s">
        <v>901</v>
      </c>
      <c r="AX22" s="43" t="s">
        <v>902</v>
      </c>
      <c r="AY22" s="43" t="s">
        <v>903</v>
      </c>
      <c r="AZ22" s="43" t="s">
        <v>904</v>
      </c>
    </row>
    <row r="23" spans="1:52" s="30" customFormat="1" ht="54.95" customHeight="1" x14ac:dyDescent="0.25">
      <c r="A23" s="49"/>
      <c r="B23" s="49"/>
      <c r="C23" s="49"/>
      <c r="D23" s="49"/>
      <c r="E23" s="43" t="s">
        <v>905</v>
      </c>
      <c r="F23" s="43" t="s">
        <v>849</v>
      </c>
      <c r="G23" s="43" t="s">
        <v>851</v>
      </c>
      <c r="H23" s="43" t="s">
        <v>853</v>
      </c>
      <c r="I23" s="43" t="s">
        <v>906</v>
      </c>
      <c r="J23" s="43" t="s">
        <v>907</v>
      </c>
      <c r="K23" s="43" t="s">
        <v>908</v>
      </c>
      <c r="L23" s="91" t="s">
        <v>823</v>
      </c>
      <c r="M23" s="91" t="s">
        <v>825</v>
      </c>
      <c r="N23" s="91" t="s">
        <v>827</v>
      </c>
      <c r="O23" s="91" t="s">
        <v>855</v>
      </c>
      <c r="P23" s="43" t="s">
        <v>909</v>
      </c>
      <c r="Q23" s="49"/>
      <c r="R23" s="49"/>
      <c r="S23" s="49"/>
      <c r="T23" s="49"/>
      <c r="U23" s="49"/>
      <c r="V23" s="49"/>
      <c r="W23" s="43" t="s">
        <v>676</v>
      </c>
      <c r="X23" s="43" t="s">
        <v>677</v>
      </c>
      <c r="Y23" s="49"/>
      <c r="Z23" s="49"/>
      <c r="AA23" s="49"/>
      <c r="AB23" s="49"/>
      <c r="AC23" s="49"/>
      <c r="AD23" s="49"/>
      <c r="AE23" s="49"/>
      <c r="AF23" s="49"/>
      <c r="AG23" s="49"/>
      <c r="AH23" s="49"/>
      <c r="AI23" s="49"/>
      <c r="AJ23" s="45" t="s">
        <v>910</v>
      </c>
      <c r="AK23" s="45"/>
      <c r="AL23" s="45" t="s">
        <v>911</v>
      </c>
      <c r="AM23" s="45"/>
      <c r="AN23" s="43" t="s">
        <v>912</v>
      </c>
      <c r="AO23" s="43" t="s">
        <v>913</v>
      </c>
      <c r="AP23" s="43" t="s">
        <v>914</v>
      </c>
      <c r="AQ23" s="43" t="s">
        <v>915</v>
      </c>
      <c r="AR23" s="43" t="s">
        <v>916</v>
      </c>
      <c r="AS23" s="43" t="s">
        <v>917</v>
      </c>
      <c r="AT23" s="43" t="s">
        <v>918</v>
      </c>
      <c r="AU23" s="43" t="s">
        <v>677</v>
      </c>
      <c r="AV23" s="49"/>
      <c r="AW23" s="49"/>
      <c r="AX23" s="49"/>
      <c r="AY23" s="49"/>
      <c r="AZ23" s="49"/>
    </row>
    <row r="24" spans="1:52" s="30" customFormat="1" ht="54.95" customHeight="1" x14ac:dyDescent="0.25">
      <c r="A24" s="44"/>
      <c r="B24" s="44"/>
      <c r="C24" s="44"/>
      <c r="D24" s="44"/>
      <c r="E24" s="44"/>
      <c r="F24" s="44"/>
      <c r="G24" s="44"/>
      <c r="H24" s="44"/>
      <c r="I24" s="44"/>
      <c r="J24" s="44"/>
      <c r="K24" s="44"/>
      <c r="L24" s="92"/>
      <c r="M24" s="92"/>
      <c r="N24" s="92"/>
      <c r="O24" s="92"/>
      <c r="P24" s="44"/>
      <c r="Q24" s="44"/>
      <c r="R24" s="44"/>
      <c r="S24" s="44"/>
      <c r="T24" s="44"/>
      <c r="U24" s="44"/>
      <c r="V24" s="44"/>
      <c r="W24" s="44"/>
      <c r="X24" s="44"/>
      <c r="Y24" s="44"/>
      <c r="Z24" s="44"/>
      <c r="AA24" s="44"/>
      <c r="AB24" s="44"/>
      <c r="AC24" s="44"/>
      <c r="AD24" s="44"/>
      <c r="AE24" s="44"/>
      <c r="AF24" s="44"/>
      <c r="AG24" s="44"/>
      <c r="AH24" s="44"/>
      <c r="AI24" s="44"/>
      <c r="AJ24" s="6" t="s">
        <v>919</v>
      </c>
      <c r="AK24" s="6" t="s">
        <v>920</v>
      </c>
      <c r="AL24" s="6" t="s">
        <v>676</v>
      </c>
      <c r="AM24" s="6" t="s">
        <v>677</v>
      </c>
      <c r="AN24" s="44"/>
      <c r="AO24" s="44"/>
      <c r="AP24" s="44"/>
      <c r="AQ24" s="44"/>
      <c r="AR24" s="44"/>
      <c r="AS24" s="44"/>
      <c r="AT24" s="44"/>
      <c r="AU24" s="44"/>
      <c r="AV24" s="44"/>
      <c r="AW24" s="44"/>
      <c r="AX24" s="44"/>
      <c r="AY24" s="44"/>
      <c r="AZ24" s="44"/>
    </row>
    <row r="25" spans="1:52" s="30" customFormat="1" ht="15.95" customHeight="1" x14ac:dyDescent="0.25">
      <c r="A25" s="4" t="s">
        <v>15</v>
      </c>
      <c r="B25" s="4" t="s">
        <v>16</v>
      </c>
      <c r="C25" s="4" t="s">
        <v>24</v>
      </c>
      <c r="D25" s="4" t="s">
        <v>27</v>
      </c>
      <c r="E25" s="4" t="s">
        <v>30</v>
      </c>
      <c r="F25" s="4" t="s">
        <v>33</v>
      </c>
      <c r="G25" s="4" t="s">
        <v>35</v>
      </c>
      <c r="H25" s="4" t="s">
        <v>37</v>
      </c>
      <c r="I25" s="4" t="s">
        <v>40</v>
      </c>
      <c r="J25" s="4" t="s">
        <v>43</v>
      </c>
      <c r="K25" s="4" t="s">
        <v>46</v>
      </c>
      <c r="L25" s="4" t="s">
        <v>49</v>
      </c>
      <c r="M25" s="4" t="s">
        <v>52</v>
      </c>
      <c r="N25" s="4" t="s">
        <v>55</v>
      </c>
      <c r="O25" s="4" t="s">
        <v>58</v>
      </c>
      <c r="P25" s="4" t="s">
        <v>61</v>
      </c>
      <c r="Q25" s="4" t="s">
        <v>64</v>
      </c>
      <c r="R25" s="4" t="s">
        <v>67</v>
      </c>
      <c r="S25" s="4" t="s">
        <v>69</v>
      </c>
      <c r="T25" s="4" t="s">
        <v>72</v>
      </c>
      <c r="U25" s="4" t="s">
        <v>74</v>
      </c>
      <c r="V25" s="4" t="s">
        <v>76</v>
      </c>
      <c r="W25" s="4" t="s">
        <v>78</v>
      </c>
      <c r="X25" s="4" t="s">
        <v>81</v>
      </c>
      <c r="Y25" s="4" t="s">
        <v>156</v>
      </c>
      <c r="Z25" s="4" t="s">
        <v>157</v>
      </c>
      <c r="AA25" s="4" t="s">
        <v>158</v>
      </c>
      <c r="AB25" s="4" t="s">
        <v>159</v>
      </c>
      <c r="AC25" s="4" t="s">
        <v>757</v>
      </c>
      <c r="AD25" s="4" t="s">
        <v>568</v>
      </c>
      <c r="AE25" s="4" t="s">
        <v>294</v>
      </c>
      <c r="AF25" s="4" t="s">
        <v>758</v>
      </c>
      <c r="AG25" s="4" t="s">
        <v>921</v>
      </c>
      <c r="AH25" s="4" t="s">
        <v>569</v>
      </c>
      <c r="AI25" s="4" t="s">
        <v>922</v>
      </c>
      <c r="AJ25" s="4" t="s">
        <v>295</v>
      </c>
      <c r="AK25" s="4" t="s">
        <v>923</v>
      </c>
      <c r="AL25" s="4" t="s">
        <v>570</v>
      </c>
      <c r="AM25" s="4" t="s">
        <v>924</v>
      </c>
      <c r="AN25" s="4" t="s">
        <v>925</v>
      </c>
      <c r="AO25" s="4" t="s">
        <v>926</v>
      </c>
      <c r="AP25" s="4" t="s">
        <v>296</v>
      </c>
      <c r="AQ25" s="4" t="s">
        <v>571</v>
      </c>
      <c r="AR25" s="4" t="s">
        <v>927</v>
      </c>
      <c r="AS25" s="4" t="s">
        <v>928</v>
      </c>
      <c r="AT25" s="4" t="s">
        <v>929</v>
      </c>
      <c r="AU25" s="4" t="s">
        <v>297</v>
      </c>
      <c r="AV25" s="4" t="s">
        <v>572</v>
      </c>
      <c r="AW25" s="4" t="s">
        <v>930</v>
      </c>
      <c r="AX25" s="4" t="s">
        <v>931</v>
      </c>
      <c r="AY25" s="4" t="s">
        <v>932</v>
      </c>
      <c r="AZ25" s="4" t="s">
        <v>933</v>
      </c>
    </row>
    <row r="26" spans="1:52" s="30" customFormat="1" ht="126.95" customHeight="1" x14ac:dyDescent="0.25">
      <c r="A26" s="31">
        <v>1</v>
      </c>
      <c r="B26" s="4" t="s">
        <v>23</v>
      </c>
      <c r="C26" s="4" t="s">
        <v>934</v>
      </c>
      <c r="D26" s="4" t="s">
        <v>935</v>
      </c>
      <c r="E26" s="4" t="s">
        <v>66</v>
      </c>
      <c r="F26" s="31">
        <v>0</v>
      </c>
      <c r="G26" s="31">
        <v>0</v>
      </c>
      <c r="H26" s="31">
        <v>0</v>
      </c>
      <c r="I26" s="31">
        <v>163</v>
      </c>
      <c r="J26" s="31">
        <v>0</v>
      </c>
      <c r="K26" s="31">
        <v>0</v>
      </c>
      <c r="L26" s="6" t="s">
        <v>681</v>
      </c>
      <c r="M26" s="6" t="s">
        <v>681</v>
      </c>
      <c r="N26" s="6" t="s">
        <v>681</v>
      </c>
      <c r="O26" s="6" t="s">
        <v>681</v>
      </c>
      <c r="P26" s="6" t="s">
        <v>681</v>
      </c>
      <c r="Q26" s="4" t="s">
        <v>936</v>
      </c>
      <c r="R26" s="4" t="s">
        <v>937</v>
      </c>
      <c r="S26" s="4" t="s">
        <v>938</v>
      </c>
      <c r="T26" s="32">
        <v>4113.8502099999996</v>
      </c>
      <c r="U26" s="4" t="s">
        <v>939</v>
      </c>
      <c r="V26" s="32">
        <v>4113.8502099999996</v>
      </c>
      <c r="W26" s="4" t="s">
        <v>940</v>
      </c>
      <c r="X26" s="4" t="s">
        <v>940</v>
      </c>
      <c r="Y26" s="31">
        <v>1</v>
      </c>
      <c r="Z26" s="31">
        <v>1</v>
      </c>
      <c r="AA26" s="4" t="s">
        <v>941</v>
      </c>
      <c r="AB26" s="32">
        <v>4113.8502099999996</v>
      </c>
      <c r="AC26" s="6" t="s">
        <v>66</v>
      </c>
      <c r="AD26" s="31">
        <v>0</v>
      </c>
      <c r="AE26" s="32">
        <v>4113.8502099999996</v>
      </c>
      <c r="AF26" s="32">
        <v>4113.8502099999996</v>
      </c>
      <c r="AG26" s="4" t="s">
        <v>941</v>
      </c>
      <c r="AH26" s="32">
        <v>4113.8502099999996</v>
      </c>
      <c r="AI26" s="32">
        <v>1765.6974399999999</v>
      </c>
      <c r="AJ26" s="4"/>
      <c r="AK26" s="4" t="s">
        <v>942</v>
      </c>
      <c r="AL26" s="4" t="s">
        <v>943</v>
      </c>
      <c r="AM26" s="4" t="s">
        <v>944</v>
      </c>
      <c r="AN26" s="4" t="s">
        <v>944</v>
      </c>
      <c r="AO26" s="4" t="s">
        <v>944</v>
      </c>
      <c r="AP26" s="4" t="s">
        <v>945</v>
      </c>
      <c r="AQ26" s="40" t="s">
        <v>946</v>
      </c>
      <c r="AR26" s="40"/>
      <c r="AS26" s="40"/>
      <c r="AT26" s="4" t="s">
        <v>947</v>
      </c>
      <c r="AU26" s="4" t="s">
        <v>948</v>
      </c>
      <c r="AV26" s="4" t="s">
        <v>949</v>
      </c>
      <c r="AW26" s="4" t="s">
        <v>949</v>
      </c>
      <c r="AX26" s="4" t="s">
        <v>950</v>
      </c>
      <c r="AY26" s="4" t="s">
        <v>66</v>
      </c>
      <c r="AZ26" s="4" t="s">
        <v>951</v>
      </c>
    </row>
    <row r="27" spans="1:52" s="30" customFormat="1" ht="78.95" customHeight="1" x14ac:dyDescent="0.25">
      <c r="A27" s="84">
        <v>2</v>
      </c>
      <c r="B27" s="77" t="s">
        <v>23</v>
      </c>
      <c r="C27" s="77" t="s">
        <v>934</v>
      </c>
      <c r="D27" s="77" t="s">
        <v>935</v>
      </c>
      <c r="E27" s="77" t="s">
        <v>66</v>
      </c>
      <c r="F27" s="84">
        <v>0</v>
      </c>
      <c r="G27" s="84">
        <v>0</v>
      </c>
      <c r="H27" s="84">
        <v>0</v>
      </c>
      <c r="I27" s="84">
        <v>163</v>
      </c>
      <c r="J27" s="84">
        <v>0</v>
      </c>
      <c r="K27" s="84">
        <v>0</v>
      </c>
      <c r="L27" s="43" t="s">
        <v>681</v>
      </c>
      <c r="M27" s="43" t="s">
        <v>681</v>
      </c>
      <c r="N27" s="43" t="s">
        <v>681</v>
      </c>
      <c r="O27" s="43" t="s">
        <v>681</v>
      </c>
      <c r="P27" s="43" t="s">
        <v>681</v>
      </c>
      <c r="Q27" s="77" t="s">
        <v>936</v>
      </c>
      <c r="R27" s="77" t="s">
        <v>952</v>
      </c>
      <c r="S27" s="77" t="s">
        <v>938</v>
      </c>
      <c r="T27" s="82">
        <v>393710.55</v>
      </c>
      <c r="U27" s="77" t="s">
        <v>953</v>
      </c>
      <c r="V27" s="82">
        <v>393710.55</v>
      </c>
      <c r="W27" s="77" t="s">
        <v>954</v>
      </c>
      <c r="X27" s="77" t="s">
        <v>954</v>
      </c>
      <c r="Y27" s="84">
        <v>3</v>
      </c>
      <c r="Z27" s="84">
        <v>3</v>
      </c>
      <c r="AA27" s="4" t="s">
        <v>955</v>
      </c>
      <c r="AB27" s="32">
        <v>549436.63300000003</v>
      </c>
      <c r="AC27" s="43" t="s">
        <v>66</v>
      </c>
      <c r="AD27" s="84">
        <v>1</v>
      </c>
      <c r="AE27" s="32">
        <v>549436.63300000003</v>
      </c>
      <c r="AF27" s="82">
        <v>393275.04956000001</v>
      </c>
      <c r="AG27" s="77" t="s">
        <v>956</v>
      </c>
      <c r="AH27" s="82">
        <v>471930.05946999998</v>
      </c>
      <c r="AI27" s="82">
        <v>95459.384609999994</v>
      </c>
      <c r="AJ27" s="77" t="s">
        <v>957</v>
      </c>
      <c r="AK27" s="77" t="s">
        <v>958</v>
      </c>
      <c r="AL27" s="77" t="s">
        <v>959</v>
      </c>
      <c r="AM27" s="77" t="s">
        <v>960</v>
      </c>
      <c r="AN27" s="77" t="s">
        <v>961</v>
      </c>
      <c r="AO27" s="77" t="s">
        <v>962</v>
      </c>
      <c r="AP27" s="77" t="s">
        <v>66</v>
      </c>
      <c r="AQ27" s="77" t="s">
        <v>66</v>
      </c>
      <c r="AR27" s="77"/>
      <c r="AS27" s="77"/>
      <c r="AT27" s="77" t="s">
        <v>963</v>
      </c>
      <c r="AU27" s="77" t="s">
        <v>964</v>
      </c>
      <c r="AV27" s="77" t="s">
        <v>963</v>
      </c>
      <c r="AW27" s="77" t="s">
        <v>964</v>
      </c>
      <c r="AX27" s="77" t="s">
        <v>965</v>
      </c>
      <c r="AY27" s="77" t="s">
        <v>66</v>
      </c>
      <c r="AZ27" s="77" t="s">
        <v>966</v>
      </c>
    </row>
    <row r="28" spans="1:52" s="30" customFormat="1" ht="78.95" customHeight="1" x14ac:dyDescent="0.25">
      <c r="A28" s="89"/>
      <c r="B28" s="85"/>
      <c r="C28" s="85"/>
      <c r="D28" s="85"/>
      <c r="E28" s="85"/>
      <c r="F28" s="89"/>
      <c r="G28" s="89"/>
      <c r="H28" s="89"/>
      <c r="I28" s="89"/>
      <c r="J28" s="89"/>
      <c r="K28" s="89"/>
      <c r="L28" s="49"/>
      <c r="M28" s="49"/>
      <c r="N28" s="49"/>
      <c r="O28" s="49"/>
      <c r="P28" s="49"/>
      <c r="Q28" s="85"/>
      <c r="R28" s="85"/>
      <c r="S28" s="85"/>
      <c r="T28" s="89"/>
      <c r="U28" s="85"/>
      <c r="V28" s="89"/>
      <c r="W28" s="85"/>
      <c r="X28" s="85"/>
      <c r="Y28" s="89"/>
      <c r="Z28" s="89"/>
      <c r="AA28" s="4" t="s">
        <v>967</v>
      </c>
      <c r="AB28" s="32">
        <v>393710.55</v>
      </c>
      <c r="AC28" s="49"/>
      <c r="AD28" s="89"/>
      <c r="AE28" s="32">
        <v>393710.55</v>
      </c>
      <c r="AF28" s="89"/>
      <c r="AG28" s="85"/>
      <c r="AH28" s="89"/>
      <c r="AI28" s="89"/>
      <c r="AJ28" s="85"/>
      <c r="AK28" s="85"/>
      <c r="AL28" s="85"/>
      <c r="AM28" s="85"/>
      <c r="AN28" s="85"/>
      <c r="AO28" s="85"/>
      <c r="AP28" s="85"/>
      <c r="AQ28" s="86"/>
      <c r="AR28" s="87"/>
      <c r="AS28" s="88"/>
      <c r="AT28" s="85"/>
      <c r="AU28" s="85"/>
      <c r="AV28" s="85"/>
      <c r="AW28" s="85"/>
      <c r="AX28" s="85"/>
      <c r="AY28" s="85"/>
      <c r="AZ28" s="85"/>
    </row>
    <row r="29" spans="1:52" s="30" customFormat="1" ht="78.95" customHeight="1" x14ac:dyDescent="0.25">
      <c r="A29" s="83"/>
      <c r="B29" s="78"/>
      <c r="C29" s="78"/>
      <c r="D29" s="78"/>
      <c r="E29" s="78"/>
      <c r="F29" s="83"/>
      <c r="G29" s="83"/>
      <c r="H29" s="83"/>
      <c r="I29" s="83"/>
      <c r="J29" s="83"/>
      <c r="K29" s="83"/>
      <c r="L29" s="44"/>
      <c r="M29" s="44"/>
      <c r="N29" s="44"/>
      <c r="O29" s="44"/>
      <c r="P29" s="44"/>
      <c r="Q29" s="78"/>
      <c r="R29" s="78"/>
      <c r="S29" s="78"/>
      <c r="T29" s="83"/>
      <c r="U29" s="78"/>
      <c r="V29" s="83"/>
      <c r="W29" s="78"/>
      <c r="X29" s="78"/>
      <c r="Y29" s="83"/>
      <c r="Z29" s="83"/>
      <c r="AA29" s="4" t="s">
        <v>956</v>
      </c>
      <c r="AB29" s="32">
        <v>393275.04956000001</v>
      </c>
      <c r="AC29" s="44"/>
      <c r="AD29" s="83"/>
      <c r="AE29" s="32">
        <v>393275.04956000001</v>
      </c>
      <c r="AF29" s="83"/>
      <c r="AG29" s="78"/>
      <c r="AH29" s="83"/>
      <c r="AI29" s="83"/>
      <c r="AJ29" s="78"/>
      <c r="AK29" s="78"/>
      <c r="AL29" s="78"/>
      <c r="AM29" s="78"/>
      <c r="AN29" s="78"/>
      <c r="AO29" s="78"/>
      <c r="AP29" s="78"/>
      <c r="AQ29" s="79"/>
      <c r="AR29" s="80"/>
      <c r="AS29" s="81"/>
      <c r="AT29" s="78"/>
      <c r="AU29" s="78"/>
      <c r="AV29" s="78"/>
      <c r="AW29" s="78"/>
      <c r="AX29" s="78"/>
      <c r="AY29" s="78"/>
      <c r="AZ29" s="78"/>
    </row>
    <row r="30" spans="1:52" s="30" customFormat="1" ht="117.95" customHeight="1" x14ac:dyDescent="0.25">
      <c r="A30" s="84">
        <v>3</v>
      </c>
      <c r="B30" s="77" t="s">
        <v>23</v>
      </c>
      <c r="C30" s="77" t="s">
        <v>934</v>
      </c>
      <c r="D30" s="77" t="s">
        <v>935</v>
      </c>
      <c r="E30" s="77" t="s">
        <v>66</v>
      </c>
      <c r="F30" s="84">
        <v>0</v>
      </c>
      <c r="G30" s="84">
        <v>0</v>
      </c>
      <c r="H30" s="84">
        <v>0</v>
      </c>
      <c r="I30" s="84">
        <v>163</v>
      </c>
      <c r="J30" s="84">
        <v>0</v>
      </c>
      <c r="K30" s="84">
        <v>0</v>
      </c>
      <c r="L30" s="43" t="s">
        <v>681</v>
      </c>
      <c r="M30" s="43" t="s">
        <v>681</v>
      </c>
      <c r="N30" s="43" t="s">
        <v>681</v>
      </c>
      <c r="O30" s="43" t="s">
        <v>681</v>
      </c>
      <c r="P30" s="43" t="s">
        <v>681</v>
      </c>
      <c r="Q30" s="77" t="s">
        <v>968</v>
      </c>
      <c r="R30" s="77" t="s">
        <v>969</v>
      </c>
      <c r="S30" s="77" t="s">
        <v>938</v>
      </c>
      <c r="T30" s="82">
        <v>457323.37</v>
      </c>
      <c r="U30" s="77" t="s">
        <v>953</v>
      </c>
      <c r="V30" s="82">
        <v>457323.37</v>
      </c>
      <c r="W30" s="77" t="s">
        <v>954</v>
      </c>
      <c r="X30" s="77" t="s">
        <v>954</v>
      </c>
      <c r="Y30" s="84">
        <v>2</v>
      </c>
      <c r="Z30" s="84">
        <v>2</v>
      </c>
      <c r="AA30" s="4" t="s">
        <v>967</v>
      </c>
      <c r="AB30" s="32">
        <v>457094.70831999998</v>
      </c>
      <c r="AC30" s="77" t="s">
        <v>956</v>
      </c>
      <c r="AD30" s="84">
        <v>0</v>
      </c>
      <c r="AE30" s="32">
        <v>457094.70831999998</v>
      </c>
      <c r="AF30" s="82">
        <v>454094.70831999998</v>
      </c>
      <c r="AG30" s="77" t="s">
        <v>967</v>
      </c>
      <c r="AH30" s="82">
        <v>544913.64997999999</v>
      </c>
      <c r="AI30" s="82">
        <v>48853.872990000003</v>
      </c>
      <c r="AJ30" s="77" t="s">
        <v>970</v>
      </c>
      <c r="AK30" s="77" t="s">
        <v>958</v>
      </c>
      <c r="AL30" s="77" t="s">
        <v>959</v>
      </c>
      <c r="AM30" s="77" t="s">
        <v>971</v>
      </c>
      <c r="AN30" s="77" t="s">
        <v>972</v>
      </c>
      <c r="AO30" s="77" t="s">
        <v>973</v>
      </c>
      <c r="AP30" s="77" t="s">
        <v>974</v>
      </c>
      <c r="AQ30" s="77" t="s">
        <v>975</v>
      </c>
      <c r="AR30" s="77"/>
      <c r="AS30" s="77"/>
      <c r="AT30" s="77" t="s">
        <v>963</v>
      </c>
      <c r="AU30" s="77" t="s">
        <v>976</v>
      </c>
      <c r="AV30" s="77" t="s">
        <v>963</v>
      </c>
      <c r="AW30" s="77" t="s">
        <v>976</v>
      </c>
      <c r="AX30" s="77" t="s">
        <v>732</v>
      </c>
      <c r="AY30" s="77" t="s">
        <v>66</v>
      </c>
      <c r="AZ30" s="77" t="s">
        <v>66</v>
      </c>
    </row>
    <row r="31" spans="1:52" s="30" customFormat="1" ht="117.95" customHeight="1" x14ac:dyDescent="0.25">
      <c r="A31" s="83"/>
      <c r="B31" s="78"/>
      <c r="C31" s="78"/>
      <c r="D31" s="78"/>
      <c r="E31" s="78"/>
      <c r="F31" s="83"/>
      <c r="G31" s="83"/>
      <c r="H31" s="83"/>
      <c r="I31" s="83"/>
      <c r="J31" s="83"/>
      <c r="K31" s="83"/>
      <c r="L31" s="44"/>
      <c r="M31" s="44"/>
      <c r="N31" s="44"/>
      <c r="O31" s="44"/>
      <c r="P31" s="44"/>
      <c r="Q31" s="78"/>
      <c r="R31" s="78"/>
      <c r="S31" s="78"/>
      <c r="T31" s="83"/>
      <c r="U31" s="78"/>
      <c r="V31" s="83"/>
      <c r="W31" s="78"/>
      <c r="X31" s="78"/>
      <c r="Y31" s="83"/>
      <c r="Z31" s="83"/>
      <c r="AA31" s="4" t="s">
        <v>956</v>
      </c>
      <c r="AB31" s="32">
        <v>457323.04800000001</v>
      </c>
      <c r="AC31" s="78"/>
      <c r="AD31" s="83"/>
      <c r="AE31" s="32">
        <v>457323.04800000001</v>
      </c>
      <c r="AF31" s="83"/>
      <c r="AG31" s="78"/>
      <c r="AH31" s="83"/>
      <c r="AI31" s="83"/>
      <c r="AJ31" s="78"/>
      <c r="AK31" s="78"/>
      <c r="AL31" s="78"/>
      <c r="AM31" s="78"/>
      <c r="AN31" s="78"/>
      <c r="AO31" s="78"/>
      <c r="AP31" s="78"/>
      <c r="AQ31" s="79"/>
      <c r="AR31" s="80"/>
      <c r="AS31" s="81"/>
      <c r="AT31" s="78"/>
      <c r="AU31" s="78"/>
      <c r="AV31" s="78"/>
      <c r="AW31" s="78"/>
      <c r="AX31" s="78"/>
      <c r="AY31" s="78"/>
      <c r="AZ31" s="78"/>
    </row>
    <row r="32" spans="1:52" s="30" customFormat="1" ht="252.95" customHeight="1" x14ac:dyDescent="0.25">
      <c r="A32" s="31">
        <v>4</v>
      </c>
      <c r="B32" s="4" t="s">
        <v>23</v>
      </c>
      <c r="C32" s="4" t="s">
        <v>934</v>
      </c>
      <c r="D32" s="4" t="s">
        <v>935</v>
      </c>
      <c r="E32" s="4" t="s">
        <v>66</v>
      </c>
      <c r="F32" s="31">
        <v>0</v>
      </c>
      <c r="G32" s="31">
        <v>0</v>
      </c>
      <c r="H32" s="31">
        <v>0</v>
      </c>
      <c r="I32" s="31">
        <v>163</v>
      </c>
      <c r="J32" s="31">
        <v>0</v>
      </c>
      <c r="K32" s="31">
        <v>0</v>
      </c>
      <c r="L32" s="6" t="s">
        <v>681</v>
      </c>
      <c r="M32" s="6" t="s">
        <v>681</v>
      </c>
      <c r="N32" s="6" t="s">
        <v>681</v>
      </c>
      <c r="O32" s="6" t="s">
        <v>681</v>
      </c>
      <c r="P32" s="6" t="s">
        <v>681</v>
      </c>
      <c r="Q32" s="4" t="s">
        <v>936</v>
      </c>
      <c r="R32" s="4" t="s">
        <v>977</v>
      </c>
      <c r="S32" s="4" t="s">
        <v>938</v>
      </c>
      <c r="T32" s="32">
        <v>5518.98</v>
      </c>
      <c r="U32" s="4" t="s">
        <v>939</v>
      </c>
      <c r="V32" s="32">
        <v>5518.98</v>
      </c>
      <c r="W32" s="4" t="s">
        <v>978</v>
      </c>
      <c r="X32" s="4" t="s">
        <v>978</v>
      </c>
      <c r="Y32" s="31">
        <v>1</v>
      </c>
      <c r="Z32" s="31">
        <v>1</v>
      </c>
      <c r="AA32" s="4" t="s">
        <v>979</v>
      </c>
      <c r="AB32" s="32">
        <v>5458.3333300000004</v>
      </c>
      <c r="AC32" s="6" t="s">
        <v>66</v>
      </c>
      <c r="AD32" s="31">
        <v>0</v>
      </c>
      <c r="AE32" s="32">
        <v>5458.3333300000004</v>
      </c>
      <c r="AF32" s="32">
        <v>5458.3333300000004</v>
      </c>
      <c r="AG32" s="4" t="s">
        <v>979</v>
      </c>
      <c r="AH32" s="32">
        <v>6549.9999900000003</v>
      </c>
      <c r="AI32" s="31">
        <v>0</v>
      </c>
      <c r="AJ32" s="4" t="s">
        <v>980</v>
      </c>
      <c r="AK32" s="4" t="s">
        <v>958</v>
      </c>
      <c r="AL32" s="4" t="s">
        <v>981</v>
      </c>
      <c r="AM32" s="4" t="s">
        <v>982</v>
      </c>
      <c r="AN32" s="4" t="s">
        <v>983</v>
      </c>
      <c r="AO32" s="4" t="s">
        <v>984</v>
      </c>
      <c r="AP32" s="4" t="s">
        <v>985</v>
      </c>
      <c r="AQ32" s="40" t="s">
        <v>986</v>
      </c>
      <c r="AR32" s="40"/>
      <c r="AS32" s="40"/>
      <c r="AT32" s="4" t="s">
        <v>987</v>
      </c>
      <c r="AU32" s="4" t="s">
        <v>988</v>
      </c>
      <c r="AV32" s="4" t="s">
        <v>987</v>
      </c>
      <c r="AW32" s="4" t="s">
        <v>987</v>
      </c>
      <c r="AX32" s="4" t="s">
        <v>971</v>
      </c>
      <c r="AY32" s="4" t="s">
        <v>66</v>
      </c>
      <c r="AZ32" s="4" t="s">
        <v>989</v>
      </c>
    </row>
    <row r="33" spans="1:52" s="30" customFormat="1" ht="59.1" customHeight="1" x14ac:dyDescent="0.25">
      <c r="A33" s="84">
        <v>5</v>
      </c>
      <c r="B33" s="77" t="s">
        <v>23</v>
      </c>
      <c r="C33" s="77" t="s">
        <v>934</v>
      </c>
      <c r="D33" s="77" t="s">
        <v>935</v>
      </c>
      <c r="E33" s="77" t="s">
        <v>66</v>
      </c>
      <c r="F33" s="84">
        <v>0</v>
      </c>
      <c r="G33" s="84">
        <v>0</v>
      </c>
      <c r="H33" s="84">
        <v>0</v>
      </c>
      <c r="I33" s="84">
        <v>163</v>
      </c>
      <c r="J33" s="84">
        <v>0</v>
      </c>
      <c r="K33" s="84">
        <v>0</v>
      </c>
      <c r="L33" s="43" t="s">
        <v>681</v>
      </c>
      <c r="M33" s="43" t="s">
        <v>681</v>
      </c>
      <c r="N33" s="43" t="s">
        <v>681</v>
      </c>
      <c r="O33" s="43" t="s">
        <v>681</v>
      </c>
      <c r="P33" s="43" t="s">
        <v>681</v>
      </c>
      <c r="Q33" s="77" t="s">
        <v>936</v>
      </c>
      <c r="R33" s="77" t="s">
        <v>990</v>
      </c>
      <c r="S33" s="77" t="s">
        <v>938</v>
      </c>
      <c r="T33" s="90">
        <v>450</v>
      </c>
      <c r="U33" s="77" t="s">
        <v>939</v>
      </c>
      <c r="V33" s="90">
        <v>450</v>
      </c>
      <c r="W33" s="77" t="s">
        <v>991</v>
      </c>
      <c r="X33" s="77" t="s">
        <v>991</v>
      </c>
      <c r="Y33" s="84">
        <v>4</v>
      </c>
      <c r="Z33" s="84">
        <v>4</v>
      </c>
      <c r="AA33" s="4" t="s">
        <v>992</v>
      </c>
      <c r="AB33" s="33">
        <v>450</v>
      </c>
      <c r="AC33" s="43" t="s">
        <v>66</v>
      </c>
      <c r="AD33" s="84">
        <v>0</v>
      </c>
      <c r="AE33" s="33">
        <v>450</v>
      </c>
      <c r="AF33" s="90">
        <v>350</v>
      </c>
      <c r="AG33" s="77" t="s">
        <v>993</v>
      </c>
      <c r="AH33" s="90">
        <v>350</v>
      </c>
      <c r="AI33" s="84">
        <v>0</v>
      </c>
      <c r="AJ33" s="77" t="s">
        <v>994</v>
      </c>
      <c r="AK33" s="77" t="s">
        <v>995</v>
      </c>
      <c r="AL33" s="77" t="s">
        <v>996</v>
      </c>
      <c r="AM33" s="77" t="s">
        <v>997</v>
      </c>
      <c r="AN33" s="77" t="s">
        <v>998</v>
      </c>
      <c r="AO33" s="77" t="s">
        <v>999</v>
      </c>
      <c r="AP33" s="77" t="s">
        <v>66</v>
      </c>
      <c r="AQ33" s="77" t="s">
        <v>1000</v>
      </c>
      <c r="AR33" s="77"/>
      <c r="AS33" s="77"/>
      <c r="AT33" s="77" t="s">
        <v>1001</v>
      </c>
      <c r="AU33" s="77" t="s">
        <v>1002</v>
      </c>
      <c r="AV33" s="77" t="s">
        <v>1003</v>
      </c>
      <c r="AW33" s="77" t="s">
        <v>1003</v>
      </c>
      <c r="AX33" s="77" t="s">
        <v>725</v>
      </c>
      <c r="AY33" s="77" t="s">
        <v>66</v>
      </c>
      <c r="AZ33" s="77" t="s">
        <v>66</v>
      </c>
    </row>
    <row r="34" spans="1:52" s="30" customFormat="1" ht="59.1" customHeight="1" x14ac:dyDescent="0.25">
      <c r="A34" s="89"/>
      <c r="B34" s="85"/>
      <c r="C34" s="85"/>
      <c r="D34" s="85"/>
      <c r="E34" s="85"/>
      <c r="F34" s="89"/>
      <c r="G34" s="89"/>
      <c r="H34" s="89"/>
      <c r="I34" s="89"/>
      <c r="J34" s="89"/>
      <c r="K34" s="89"/>
      <c r="L34" s="49"/>
      <c r="M34" s="49"/>
      <c r="N34" s="49"/>
      <c r="O34" s="49"/>
      <c r="P34" s="49"/>
      <c r="Q34" s="85"/>
      <c r="R34" s="85"/>
      <c r="S34" s="85"/>
      <c r="T34" s="89"/>
      <c r="U34" s="85"/>
      <c r="V34" s="89"/>
      <c r="W34" s="85"/>
      <c r="X34" s="85"/>
      <c r="Y34" s="89"/>
      <c r="Z34" s="89"/>
      <c r="AA34" s="4" t="s">
        <v>1004</v>
      </c>
      <c r="AB34" s="33">
        <v>780</v>
      </c>
      <c r="AC34" s="49"/>
      <c r="AD34" s="89"/>
      <c r="AE34" s="33">
        <v>780</v>
      </c>
      <c r="AF34" s="89"/>
      <c r="AG34" s="85"/>
      <c r="AH34" s="89"/>
      <c r="AI34" s="89"/>
      <c r="AJ34" s="85"/>
      <c r="AK34" s="85"/>
      <c r="AL34" s="85"/>
      <c r="AM34" s="85"/>
      <c r="AN34" s="85"/>
      <c r="AO34" s="85"/>
      <c r="AP34" s="85"/>
      <c r="AQ34" s="86"/>
      <c r="AR34" s="87"/>
      <c r="AS34" s="88"/>
      <c r="AT34" s="85"/>
      <c r="AU34" s="85"/>
      <c r="AV34" s="85"/>
      <c r="AW34" s="85"/>
      <c r="AX34" s="85"/>
      <c r="AY34" s="85"/>
      <c r="AZ34" s="85"/>
    </row>
    <row r="35" spans="1:52" s="30" customFormat="1" ht="59.1" customHeight="1" x14ac:dyDescent="0.25">
      <c r="A35" s="89"/>
      <c r="B35" s="85"/>
      <c r="C35" s="85"/>
      <c r="D35" s="85"/>
      <c r="E35" s="85"/>
      <c r="F35" s="89"/>
      <c r="G35" s="89"/>
      <c r="H35" s="89"/>
      <c r="I35" s="89"/>
      <c r="J35" s="89"/>
      <c r="K35" s="89"/>
      <c r="L35" s="49"/>
      <c r="M35" s="49"/>
      <c r="N35" s="49"/>
      <c r="O35" s="49"/>
      <c r="P35" s="49"/>
      <c r="Q35" s="85"/>
      <c r="R35" s="85"/>
      <c r="S35" s="85"/>
      <c r="T35" s="89"/>
      <c r="U35" s="85"/>
      <c r="V35" s="89"/>
      <c r="W35" s="85"/>
      <c r="X35" s="85"/>
      <c r="Y35" s="89"/>
      <c r="Z35" s="89"/>
      <c r="AA35" s="4" t="s">
        <v>1005</v>
      </c>
      <c r="AB35" s="33">
        <v>648</v>
      </c>
      <c r="AC35" s="49"/>
      <c r="AD35" s="89"/>
      <c r="AE35" s="33">
        <v>648</v>
      </c>
      <c r="AF35" s="89"/>
      <c r="AG35" s="85"/>
      <c r="AH35" s="89"/>
      <c r="AI35" s="89"/>
      <c r="AJ35" s="85"/>
      <c r="AK35" s="85"/>
      <c r="AL35" s="85"/>
      <c r="AM35" s="85"/>
      <c r="AN35" s="85"/>
      <c r="AO35" s="85"/>
      <c r="AP35" s="85"/>
      <c r="AQ35" s="86"/>
      <c r="AR35" s="87"/>
      <c r="AS35" s="88"/>
      <c r="AT35" s="85"/>
      <c r="AU35" s="85"/>
      <c r="AV35" s="85"/>
      <c r="AW35" s="85"/>
      <c r="AX35" s="85"/>
      <c r="AY35" s="85"/>
      <c r="AZ35" s="85"/>
    </row>
    <row r="36" spans="1:52" s="30" customFormat="1" ht="59.1" customHeight="1" x14ac:dyDescent="0.25">
      <c r="A36" s="83"/>
      <c r="B36" s="78"/>
      <c r="C36" s="78"/>
      <c r="D36" s="78"/>
      <c r="E36" s="78"/>
      <c r="F36" s="83"/>
      <c r="G36" s="83"/>
      <c r="H36" s="83"/>
      <c r="I36" s="83"/>
      <c r="J36" s="83"/>
      <c r="K36" s="83"/>
      <c r="L36" s="44"/>
      <c r="M36" s="44"/>
      <c r="N36" s="44"/>
      <c r="O36" s="44"/>
      <c r="P36" s="44"/>
      <c r="Q36" s="78"/>
      <c r="R36" s="78"/>
      <c r="S36" s="78"/>
      <c r="T36" s="83"/>
      <c r="U36" s="78"/>
      <c r="V36" s="83"/>
      <c r="W36" s="78"/>
      <c r="X36" s="78"/>
      <c r="Y36" s="83"/>
      <c r="Z36" s="83"/>
      <c r="AA36" s="4" t="s">
        <v>993</v>
      </c>
      <c r="AB36" s="33">
        <v>350</v>
      </c>
      <c r="AC36" s="44"/>
      <c r="AD36" s="83"/>
      <c r="AE36" s="33">
        <v>350</v>
      </c>
      <c r="AF36" s="83"/>
      <c r="AG36" s="78"/>
      <c r="AH36" s="83"/>
      <c r="AI36" s="83"/>
      <c r="AJ36" s="78"/>
      <c r="AK36" s="78"/>
      <c r="AL36" s="78"/>
      <c r="AM36" s="78"/>
      <c r="AN36" s="78"/>
      <c r="AO36" s="78"/>
      <c r="AP36" s="78"/>
      <c r="AQ36" s="79"/>
      <c r="AR36" s="80"/>
      <c r="AS36" s="81"/>
      <c r="AT36" s="78"/>
      <c r="AU36" s="78"/>
      <c r="AV36" s="78"/>
      <c r="AW36" s="78"/>
      <c r="AX36" s="78"/>
      <c r="AY36" s="78"/>
      <c r="AZ36" s="78"/>
    </row>
    <row r="37" spans="1:52" s="30" customFormat="1" ht="48" customHeight="1" x14ac:dyDescent="0.25">
      <c r="A37" s="84">
        <v>6</v>
      </c>
      <c r="B37" s="77" t="s">
        <v>23</v>
      </c>
      <c r="C37" s="77" t="s">
        <v>934</v>
      </c>
      <c r="D37" s="77" t="s">
        <v>935</v>
      </c>
      <c r="E37" s="77" t="s">
        <v>66</v>
      </c>
      <c r="F37" s="84">
        <v>0</v>
      </c>
      <c r="G37" s="84">
        <v>0</v>
      </c>
      <c r="H37" s="84">
        <v>0</v>
      </c>
      <c r="I37" s="84">
        <v>163</v>
      </c>
      <c r="J37" s="84">
        <v>0</v>
      </c>
      <c r="K37" s="84">
        <v>0</v>
      </c>
      <c r="L37" s="43" t="s">
        <v>681</v>
      </c>
      <c r="M37" s="43" t="s">
        <v>681</v>
      </c>
      <c r="N37" s="43" t="s">
        <v>681</v>
      </c>
      <c r="O37" s="43" t="s">
        <v>681</v>
      </c>
      <c r="P37" s="43" t="s">
        <v>681</v>
      </c>
      <c r="Q37" s="77" t="s">
        <v>936</v>
      </c>
      <c r="R37" s="77" t="s">
        <v>1006</v>
      </c>
      <c r="S37" s="77" t="s">
        <v>1007</v>
      </c>
      <c r="T37" s="82">
        <v>18002.864870000001</v>
      </c>
      <c r="U37" s="77" t="s">
        <v>1008</v>
      </c>
      <c r="V37" s="82">
        <v>18002.864870000001</v>
      </c>
      <c r="W37" s="77" t="s">
        <v>1009</v>
      </c>
      <c r="X37" s="77" t="s">
        <v>1009</v>
      </c>
      <c r="Y37" s="84">
        <v>1</v>
      </c>
      <c r="Z37" s="84">
        <v>1</v>
      </c>
      <c r="AA37" s="4" t="s">
        <v>1010</v>
      </c>
      <c r="AB37" s="32">
        <v>18002.684870000001</v>
      </c>
      <c r="AC37" s="43" t="s">
        <v>66</v>
      </c>
      <c r="AD37" s="84">
        <v>0</v>
      </c>
      <c r="AE37" s="32">
        <v>18002.684870000001</v>
      </c>
      <c r="AF37" s="82">
        <v>18002.684870000001</v>
      </c>
      <c r="AG37" s="77" t="s">
        <v>1010</v>
      </c>
      <c r="AH37" s="82">
        <v>18652.837479999998</v>
      </c>
      <c r="AI37" s="84">
        <v>0</v>
      </c>
      <c r="AJ37" s="77"/>
      <c r="AK37" s="77" t="s">
        <v>942</v>
      </c>
      <c r="AL37" s="77" t="s">
        <v>1011</v>
      </c>
      <c r="AM37" s="77" t="s">
        <v>1012</v>
      </c>
      <c r="AN37" s="77" t="s">
        <v>1012</v>
      </c>
      <c r="AO37" s="77" t="s">
        <v>1012</v>
      </c>
      <c r="AP37" s="77" t="s">
        <v>1013</v>
      </c>
      <c r="AQ37" s="77" t="s">
        <v>1014</v>
      </c>
      <c r="AR37" s="77"/>
      <c r="AS37" s="77"/>
      <c r="AT37" s="77" t="s">
        <v>972</v>
      </c>
      <c r="AU37" s="77" t="s">
        <v>1012</v>
      </c>
      <c r="AV37" s="77" t="s">
        <v>972</v>
      </c>
      <c r="AW37" s="77" t="s">
        <v>972</v>
      </c>
      <c r="AX37" s="77" t="s">
        <v>1015</v>
      </c>
      <c r="AY37" s="77" t="s">
        <v>66</v>
      </c>
      <c r="AZ37" s="77" t="s">
        <v>66</v>
      </c>
    </row>
    <row r="38" spans="1:52" s="30" customFormat="1" ht="48" customHeight="1" x14ac:dyDescent="0.25">
      <c r="A38" s="89"/>
      <c r="B38" s="85"/>
      <c r="C38" s="85"/>
      <c r="D38" s="85"/>
      <c r="E38" s="85"/>
      <c r="F38" s="89"/>
      <c r="G38" s="89"/>
      <c r="H38" s="89"/>
      <c r="I38" s="89"/>
      <c r="J38" s="89"/>
      <c r="K38" s="89"/>
      <c r="L38" s="49"/>
      <c r="M38" s="49"/>
      <c r="N38" s="49"/>
      <c r="O38" s="49"/>
      <c r="P38" s="49"/>
      <c r="Q38" s="85"/>
      <c r="R38" s="85"/>
      <c r="S38" s="85"/>
      <c r="T38" s="89"/>
      <c r="U38" s="85"/>
      <c r="V38" s="89"/>
      <c r="W38" s="85"/>
      <c r="X38" s="85"/>
      <c r="Y38" s="89"/>
      <c r="Z38" s="89"/>
      <c r="AA38" s="4" t="s">
        <v>1010</v>
      </c>
      <c r="AB38" s="32">
        <v>18002.684870000001</v>
      </c>
      <c r="AC38" s="49"/>
      <c r="AD38" s="89"/>
      <c r="AE38" s="32">
        <v>18002.684870000001</v>
      </c>
      <c r="AF38" s="89"/>
      <c r="AG38" s="85"/>
      <c r="AH38" s="89"/>
      <c r="AI38" s="89"/>
      <c r="AJ38" s="85"/>
      <c r="AK38" s="85"/>
      <c r="AL38" s="85"/>
      <c r="AM38" s="85"/>
      <c r="AN38" s="85"/>
      <c r="AO38" s="85"/>
      <c r="AP38" s="85"/>
      <c r="AQ38" s="86"/>
      <c r="AR38" s="87"/>
      <c r="AS38" s="88"/>
      <c r="AT38" s="85"/>
      <c r="AU38" s="85"/>
      <c r="AV38" s="85"/>
      <c r="AW38" s="85"/>
      <c r="AX38" s="85"/>
      <c r="AY38" s="85"/>
      <c r="AZ38" s="85"/>
    </row>
    <row r="39" spans="1:52" s="30" customFormat="1" ht="48" customHeight="1" x14ac:dyDescent="0.25">
      <c r="A39" s="89"/>
      <c r="B39" s="85"/>
      <c r="C39" s="85"/>
      <c r="D39" s="85"/>
      <c r="E39" s="85"/>
      <c r="F39" s="89"/>
      <c r="G39" s="89"/>
      <c r="H39" s="89"/>
      <c r="I39" s="89"/>
      <c r="J39" s="89"/>
      <c r="K39" s="89"/>
      <c r="L39" s="49"/>
      <c r="M39" s="49"/>
      <c r="N39" s="49"/>
      <c r="O39" s="49"/>
      <c r="P39" s="49"/>
      <c r="Q39" s="85"/>
      <c r="R39" s="85"/>
      <c r="S39" s="85"/>
      <c r="T39" s="89"/>
      <c r="U39" s="85"/>
      <c r="V39" s="89"/>
      <c r="W39" s="85"/>
      <c r="X39" s="85"/>
      <c r="Y39" s="89"/>
      <c r="Z39" s="89"/>
      <c r="AA39" s="4" t="s">
        <v>1010</v>
      </c>
      <c r="AB39" s="32">
        <v>18002.684870000001</v>
      </c>
      <c r="AC39" s="49"/>
      <c r="AD39" s="89"/>
      <c r="AE39" s="32">
        <v>18002.684870000001</v>
      </c>
      <c r="AF39" s="89"/>
      <c r="AG39" s="85"/>
      <c r="AH39" s="89"/>
      <c r="AI39" s="89"/>
      <c r="AJ39" s="85"/>
      <c r="AK39" s="85"/>
      <c r="AL39" s="85"/>
      <c r="AM39" s="85"/>
      <c r="AN39" s="85"/>
      <c r="AO39" s="85"/>
      <c r="AP39" s="85"/>
      <c r="AQ39" s="86"/>
      <c r="AR39" s="87"/>
      <c r="AS39" s="88"/>
      <c r="AT39" s="85"/>
      <c r="AU39" s="85"/>
      <c r="AV39" s="85"/>
      <c r="AW39" s="85"/>
      <c r="AX39" s="85"/>
      <c r="AY39" s="85"/>
      <c r="AZ39" s="85"/>
    </row>
    <row r="40" spans="1:52" s="30" customFormat="1" ht="48" customHeight="1" x14ac:dyDescent="0.25">
      <c r="A40" s="89"/>
      <c r="B40" s="85"/>
      <c r="C40" s="85"/>
      <c r="D40" s="85"/>
      <c r="E40" s="85"/>
      <c r="F40" s="89"/>
      <c r="G40" s="89"/>
      <c r="H40" s="89"/>
      <c r="I40" s="89"/>
      <c r="J40" s="89"/>
      <c r="K40" s="89"/>
      <c r="L40" s="49"/>
      <c r="M40" s="49"/>
      <c r="N40" s="49"/>
      <c r="O40" s="49"/>
      <c r="P40" s="49"/>
      <c r="Q40" s="85"/>
      <c r="R40" s="85"/>
      <c r="S40" s="85"/>
      <c r="T40" s="89"/>
      <c r="U40" s="85"/>
      <c r="V40" s="89"/>
      <c r="W40" s="85"/>
      <c r="X40" s="85"/>
      <c r="Y40" s="89"/>
      <c r="Z40" s="89"/>
      <c r="AA40" s="4" t="s">
        <v>1010</v>
      </c>
      <c r="AB40" s="32">
        <v>18002.684870000001</v>
      </c>
      <c r="AC40" s="49"/>
      <c r="AD40" s="89"/>
      <c r="AE40" s="32">
        <v>18002.684870000001</v>
      </c>
      <c r="AF40" s="89"/>
      <c r="AG40" s="85"/>
      <c r="AH40" s="89"/>
      <c r="AI40" s="89"/>
      <c r="AJ40" s="85"/>
      <c r="AK40" s="85"/>
      <c r="AL40" s="85"/>
      <c r="AM40" s="85"/>
      <c r="AN40" s="85"/>
      <c r="AO40" s="85"/>
      <c r="AP40" s="85"/>
      <c r="AQ40" s="86"/>
      <c r="AR40" s="87"/>
      <c r="AS40" s="88"/>
      <c r="AT40" s="85"/>
      <c r="AU40" s="85"/>
      <c r="AV40" s="85"/>
      <c r="AW40" s="85"/>
      <c r="AX40" s="85"/>
      <c r="AY40" s="85"/>
      <c r="AZ40" s="85"/>
    </row>
    <row r="41" spans="1:52" s="30" customFormat="1" ht="48" customHeight="1" x14ac:dyDescent="0.25">
      <c r="A41" s="89"/>
      <c r="B41" s="85"/>
      <c r="C41" s="85"/>
      <c r="D41" s="85"/>
      <c r="E41" s="85"/>
      <c r="F41" s="89"/>
      <c r="G41" s="89"/>
      <c r="H41" s="89"/>
      <c r="I41" s="89"/>
      <c r="J41" s="89"/>
      <c r="K41" s="89"/>
      <c r="L41" s="49"/>
      <c r="M41" s="49"/>
      <c r="N41" s="49"/>
      <c r="O41" s="49"/>
      <c r="P41" s="49"/>
      <c r="Q41" s="85"/>
      <c r="R41" s="85"/>
      <c r="S41" s="85"/>
      <c r="T41" s="89"/>
      <c r="U41" s="85"/>
      <c r="V41" s="89"/>
      <c r="W41" s="85"/>
      <c r="X41" s="85"/>
      <c r="Y41" s="89"/>
      <c r="Z41" s="89"/>
      <c r="AA41" s="4" t="s">
        <v>1010</v>
      </c>
      <c r="AB41" s="32">
        <v>18002.684870000001</v>
      </c>
      <c r="AC41" s="49"/>
      <c r="AD41" s="89"/>
      <c r="AE41" s="32">
        <v>18002.684870000001</v>
      </c>
      <c r="AF41" s="89"/>
      <c r="AG41" s="85"/>
      <c r="AH41" s="89"/>
      <c r="AI41" s="89"/>
      <c r="AJ41" s="85"/>
      <c r="AK41" s="85"/>
      <c r="AL41" s="85"/>
      <c r="AM41" s="85"/>
      <c r="AN41" s="85"/>
      <c r="AO41" s="85"/>
      <c r="AP41" s="85"/>
      <c r="AQ41" s="86"/>
      <c r="AR41" s="87"/>
      <c r="AS41" s="88"/>
      <c r="AT41" s="85"/>
      <c r="AU41" s="85"/>
      <c r="AV41" s="85"/>
      <c r="AW41" s="85"/>
      <c r="AX41" s="85"/>
      <c r="AY41" s="85"/>
      <c r="AZ41" s="85"/>
    </row>
    <row r="42" spans="1:52" s="30" customFormat="1" ht="48" customHeight="1" x14ac:dyDescent="0.25">
      <c r="A42" s="89"/>
      <c r="B42" s="85"/>
      <c r="C42" s="85"/>
      <c r="D42" s="85"/>
      <c r="E42" s="85"/>
      <c r="F42" s="89"/>
      <c r="G42" s="89"/>
      <c r="H42" s="89"/>
      <c r="I42" s="89"/>
      <c r="J42" s="89"/>
      <c r="K42" s="89"/>
      <c r="L42" s="49"/>
      <c r="M42" s="49"/>
      <c r="N42" s="49"/>
      <c r="O42" s="49"/>
      <c r="P42" s="49"/>
      <c r="Q42" s="85"/>
      <c r="R42" s="85"/>
      <c r="S42" s="85"/>
      <c r="T42" s="89"/>
      <c r="U42" s="85"/>
      <c r="V42" s="89"/>
      <c r="W42" s="85"/>
      <c r="X42" s="85"/>
      <c r="Y42" s="89"/>
      <c r="Z42" s="89"/>
      <c r="AA42" s="4" t="s">
        <v>1010</v>
      </c>
      <c r="AB42" s="32">
        <v>18002.684870000001</v>
      </c>
      <c r="AC42" s="49"/>
      <c r="AD42" s="89"/>
      <c r="AE42" s="32">
        <v>18002.684870000001</v>
      </c>
      <c r="AF42" s="89"/>
      <c r="AG42" s="85"/>
      <c r="AH42" s="89"/>
      <c r="AI42" s="89"/>
      <c r="AJ42" s="85"/>
      <c r="AK42" s="85"/>
      <c r="AL42" s="85"/>
      <c r="AM42" s="85"/>
      <c r="AN42" s="85"/>
      <c r="AO42" s="85"/>
      <c r="AP42" s="85"/>
      <c r="AQ42" s="86"/>
      <c r="AR42" s="87"/>
      <c r="AS42" s="88"/>
      <c r="AT42" s="85"/>
      <c r="AU42" s="85"/>
      <c r="AV42" s="85"/>
      <c r="AW42" s="85"/>
      <c r="AX42" s="85"/>
      <c r="AY42" s="85"/>
      <c r="AZ42" s="85"/>
    </row>
    <row r="43" spans="1:52" s="30" customFormat="1" ht="48" customHeight="1" x14ac:dyDescent="0.25">
      <c r="A43" s="89"/>
      <c r="B43" s="85"/>
      <c r="C43" s="85"/>
      <c r="D43" s="85"/>
      <c r="E43" s="85"/>
      <c r="F43" s="89"/>
      <c r="G43" s="89"/>
      <c r="H43" s="89"/>
      <c r="I43" s="89"/>
      <c r="J43" s="89"/>
      <c r="K43" s="89"/>
      <c r="L43" s="49"/>
      <c r="M43" s="49"/>
      <c r="N43" s="49"/>
      <c r="O43" s="49"/>
      <c r="P43" s="49"/>
      <c r="Q43" s="85"/>
      <c r="R43" s="85"/>
      <c r="S43" s="85"/>
      <c r="T43" s="89"/>
      <c r="U43" s="85"/>
      <c r="V43" s="89"/>
      <c r="W43" s="85"/>
      <c r="X43" s="85"/>
      <c r="Y43" s="89"/>
      <c r="Z43" s="89"/>
      <c r="AA43" s="4" t="s">
        <v>1010</v>
      </c>
      <c r="AB43" s="32">
        <v>18002.684870000001</v>
      </c>
      <c r="AC43" s="49"/>
      <c r="AD43" s="89"/>
      <c r="AE43" s="32">
        <v>18002.684870000001</v>
      </c>
      <c r="AF43" s="89"/>
      <c r="AG43" s="85"/>
      <c r="AH43" s="89"/>
      <c r="AI43" s="89"/>
      <c r="AJ43" s="85"/>
      <c r="AK43" s="85"/>
      <c r="AL43" s="85"/>
      <c r="AM43" s="85"/>
      <c r="AN43" s="85"/>
      <c r="AO43" s="85"/>
      <c r="AP43" s="85"/>
      <c r="AQ43" s="86"/>
      <c r="AR43" s="87"/>
      <c r="AS43" s="88"/>
      <c r="AT43" s="85"/>
      <c r="AU43" s="85"/>
      <c r="AV43" s="85"/>
      <c r="AW43" s="85"/>
      <c r="AX43" s="85"/>
      <c r="AY43" s="85"/>
      <c r="AZ43" s="85"/>
    </row>
    <row r="44" spans="1:52" s="30" customFormat="1" ht="48" customHeight="1" x14ac:dyDescent="0.25">
      <c r="A44" s="83"/>
      <c r="B44" s="78"/>
      <c r="C44" s="78"/>
      <c r="D44" s="78"/>
      <c r="E44" s="78"/>
      <c r="F44" s="83"/>
      <c r="G44" s="83"/>
      <c r="H44" s="83"/>
      <c r="I44" s="83"/>
      <c r="J44" s="83"/>
      <c r="K44" s="83"/>
      <c r="L44" s="44"/>
      <c r="M44" s="44"/>
      <c r="N44" s="44"/>
      <c r="O44" s="44"/>
      <c r="P44" s="44"/>
      <c r="Q44" s="78"/>
      <c r="R44" s="78"/>
      <c r="S44" s="78"/>
      <c r="T44" s="83"/>
      <c r="U44" s="78"/>
      <c r="V44" s="83"/>
      <c r="W44" s="78"/>
      <c r="X44" s="78"/>
      <c r="Y44" s="83"/>
      <c r="Z44" s="83"/>
      <c r="AA44" s="4" t="s">
        <v>1010</v>
      </c>
      <c r="AB44" s="32">
        <v>18002.684870000001</v>
      </c>
      <c r="AC44" s="44"/>
      <c r="AD44" s="83"/>
      <c r="AE44" s="32">
        <v>18002.684870000001</v>
      </c>
      <c r="AF44" s="83"/>
      <c r="AG44" s="78"/>
      <c r="AH44" s="83"/>
      <c r="AI44" s="83"/>
      <c r="AJ44" s="78"/>
      <c r="AK44" s="78"/>
      <c r="AL44" s="78"/>
      <c r="AM44" s="78"/>
      <c r="AN44" s="78"/>
      <c r="AO44" s="78"/>
      <c r="AP44" s="78"/>
      <c r="AQ44" s="79"/>
      <c r="AR44" s="80"/>
      <c r="AS44" s="81"/>
      <c r="AT44" s="78"/>
      <c r="AU44" s="78"/>
      <c r="AV44" s="78"/>
      <c r="AW44" s="78"/>
      <c r="AX44" s="78"/>
      <c r="AY44" s="78"/>
      <c r="AZ44" s="78"/>
    </row>
    <row r="45" spans="1:52" s="30" customFormat="1" ht="221.1" customHeight="1" x14ac:dyDescent="0.25">
      <c r="A45" s="31">
        <v>7</v>
      </c>
      <c r="B45" s="4" t="s">
        <v>23</v>
      </c>
      <c r="C45" s="4" t="s">
        <v>934</v>
      </c>
      <c r="D45" s="4" t="s">
        <v>935</v>
      </c>
      <c r="E45" s="4" t="s">
        <v>66</v>
      </c>
      <c r="F45" s="31">
        <v>0</v>
      </c>
      <c r="G45" s="31">
        <v>0</v>
      </c>
      <c r="H45" s="31">
        <v>0</v>
      </c>
      <c r="I45" s="31">
        <v>163</v>
      </c>
      <c r="J45" s="31">
        <v>0</v>
      </c>
      <c r="K45" s="31">
        <v>0</v>
      </c>
      <c r="L45" s="6" t="s">
        <v>681</v>
      </c>
      <c r="M45" s="6" t="s">
        <v>681</v>
      </c>
      <c r="N45" s="6" t="s">
        <v>681</v>
      </c>
      <c r="O45" s="6" t="s">
        <v>681</v>
      </c>
      <c r="P45" s="6" t="s">
        <v>681</v>
      </c>
      <c r="Q45" s="4" t="s">
        <v>936</v>
      </c>
      <c r="R45" s="4" t="s">
        <v>1016</v>
      </c>
      <c r="S45" s="4" t="s">
        <v>1007</v>
      </c>
      <c r="T45" s="33">
        <v>45.797280000000001</v>
      </c>
      <c r="U45" s="4" t="s">
        <v>1008</v>
      </c>
      <c r="V45" s="33">
        <v>45.797280000000001</v>
      </c>
      <c r="W45" s="4" t="s">
        <v>1009</v>
      </c>
      <c r="X45" s="4" t="s">
        <v>1009</v>
      </c>
      <c r="Y45" s="31">
        <v>1</v>
      </c>
      <c r="Z45" s="31">
        <v>1</v>
      </c>
      <c r="AA45" s="4" t="s">
        <v>1010</v>
      </c>
      <c r="AB45" s="33">
        <v>45.797280000000001</v>
      </c>
      <c r="AC45" s="6" t="s">
        <v>66</v>
      </c>
      <c r="AD45" s="31">
        <v>0</v>
      </c>
      <c r="AE45" s="33">
        <v>45.797280000000001</v>
      </c>
      <c r="AF45" s="33">
        <v>45.797280000000001</v>
      </c>
      <c r="AG45" s="4" t="s">
        <v>1010</v>
      </c>
      <c r="AH45" s="33">
        <v>45.797280000000001</v>
      </c>
      <c r="AI45" s="33">
        <v>39.276090000000003</v>
      </c>
      <c r="AJ45" s="4"/>
      <c r="AK45" s="4" t="s">
        <v>942</v>
      </c>
      <c r="AL45" s="4" t="s">
        <v>1011</v>
      </c>
      <c r="AM45" s="4" t="s">
        <v>971</v>
      </c>
      <c r="AN45" s="4" t="s">
        <v>971</v>
      </c>
      <c r="AO45" s="4" t="s">
        <v>971</v>
      </c>
      <c r="AP45" s="4" t="s">
        <v>1013</v>
      </c>
      <c r="AQ45" s="40" t="s">
        <v>1017</v>
      </c>
      <c r="AR45" s="40"/>
      <c r="AS45" s="40"/>
      <c r="AT45" s="4" t="s">
        <v>972</v>
      </c>
      <c r="AU45" s="4" t="s">
        <v>692</v>
      </c>
      <c r="AV45" s="4" t="s">
        <v>972</v>
      </c>
      <c r="AW45" s="4" t="s">
        <v>972</v>
      </c>
      <c r="AX45" s="4" t="s">
        <v>732</v>
      </c>
      <c r="AY45" s="4" t="s">
        <v>66</v>
      </c>
      <c r="AZ45" s="4" t="s">
        <v>1018</v>
      </c>
    </row>
    <row r="46" spans="1:52" s="30" customFormat="1" ht="221.1" customHeight="1" x14ac:dyDescent="0.25">
      <c r="A46" s="31">
        <v>8</v>
      </c>
      <c r="B46" s="4" t="s">
        <v>23</v>
      </c>
      <c r="C46" s="4" t="s">
        <v>934</v>
      </c>
      <c r="D46" s="4" t="s">
        <v>935</v>
      </c>
      <c r="E46" s="4" t="s">
        <v>66</v>
      </c>
      <c r="F46" s="31">
        <v>0</v>
      </c>
      <c r="G46" s="31">
        <v>0</v>
      </c>
      <c r="H46" s="31">
        <v>0</v>
      </c>
      <c r="I46" s="31">
        <v>163</v>
      </c>
      <c r="J46" s="31">
        <v>0</v>
      </c>
      <c r="K46" s="31">
        <v>0</v>
      </c>
      <c r="L46" s="6" t="s">
        <v>681</v>
      </c>
      <c r="M46" s="6" t="s">
        <v>681</v>
      </c>
      <c r="N46" s="6" t="s">
        <v>681</v>
      </c>
      <c r="O46" s="6" t="s">
        <v>681</v>
      </c>
      <c r="P46" s="6" t="s">
        <v>681</v>
      </c>
      <c r="Q46" s="4" t="s">
        <v>936</v>
      </c>
      <c r="R46" s="4" t="s">
        <v>1019</v>
      </c>
      <c r="S46" s="4" t="s">
        <v>1007</v>
      </c>
      <c r="T46" s="33">
        <v>4.1153199999999996</v>
      </c>
      <c r="U46" s="4" t="s">
        <v>1008</v>
      </c>
      <c r="V46" s="33">
        <v>4.1153199999999996</v>
      </c>
      <c r="W46" s="4" t="s">
        <v>1009</v>
      </c>
      <c r="X46" s="4" t="s">
        <v>1009</v>
      </c>
      <c r="Y46" s="31">
        <v>1</v>
      </c>
      <c r="Z46" s="31">
        <v>1</v>
      </c>
      <c r="AA46" s="4" t="s">
        <v>1020</v>
      </c>
      <c r="AB46" s="33">
        <v>4.1153199999999996</v>
      </c>
      <c r="AC46" s="6" t="s">
        <v>66</v>
      </c>
      <c r="AD46" s="31">
        <v>0</v>
      </c>
      <c r="AE46" s="33">
        <v>4.1153199999999996</v>
      </c>
      <c r="AF46" s="33">
        <v>4.1153199999999996</v>
      </c>
      <c r="AG46" s="4" t="s">
        <v>1020</v>
      </c>
      <c r="AH46" s="33">
        <v>15.218830000000001</v>
      </c>
      <c r="AI46" s="31">
        <v>0</v>
      </c>
      <c r="AJ46" s="4"/>
      <c r="AK46" s="4" t="s">
        <v>942</v>
      </c>
      <c r="AL46" s="4" t="s">
        <v>1011</v>
      </c>
      <c r="AM46" s="4" t="s">
        <v>971</v>
      </c>
      <c r="AN46" s="4" t="s">
        <v>971</v>
      </c>
      <c r="AO46" s="4" t="s">
        <v>971</v>
      </c>
      <c r="AP46" s="4" t="s">
        <v>1013</v>
      </c>
      <c r="AQ46" s="40" t="s">
        <v>1021</v>
      </c>
      <c r="AR46" s="40"/>
      <c r="AS46" s="40"/>
      <c r="AT46" s="4" t="s">
        <v>972</v>
      </c>
      <c r="AU46" s="4" t="s">
        <v>1022</v>
      </c>
      <c r="AV46" s="4" t="s">
        <v>972</v>
      </c>
      <c r="AW46" s="4" t="s">
        <v>963</v>
      </c>
      <c r="AX46" s="4" t="s">
        <v>1023</v>
      </c>
      <c r="AY46" s="4" t="s">
        <v>66</v>
      </c>
      <c r="AZ46" s="4" t="s">
        <v>1024</v>
      </c>
    </row>
    <row r="47" spans="1:52" s="30" customFormat="1" ht="66" customHeight="1" x14ac:dyDescent="0.25">
      <c r="A47" s="84">
        <v>9</v>
      </c>
      <c r="B47" s="77" t="s">
        <v>23</v>
      </c>
      <c r="C47" s="77" t="s">
        <v>1025</v>
      </c>
      <c r="D47" s="77" t="s">
        <v>935</v>
      </c>
      <c r="E47" s="77" t="s">
        <v>66</v>
      </c>
      <c r="F47" s="84">
        <v>0</v>
      </c>
      <c r="G47" s="84">
        <v>0</v>
      </c>
      <c r="H47" s="84">
        <v>0</v>
      </c>
      <c r="I47" s="84">
        <v>163</v>
      </c>
      <c r="J47" s="84">
        <v>0</v>
      </c>
      <c r="K47" s="84">
        <v>0</v>
      </c>
      <c r="L47" s="43" t="s">
        <v>681</v>
      </c>
      <c r="M47" s="43" t="s">
        <v>681</v>
      </c>
      <c r="N47" s="43" t="s">
        <v>681</v>
      </c>
      <c r="O47" s="43" t="s">
        <v>681</v>
      </c>
      <c r="P47" s="43" t="s">
        <v>681</v>
      </c>
      <c r="Q47" s="77" t="s">
        <v>1026</v>
      </c>
      <c r="R47" s="77" t="s">
        <v>1027</v>
      </c>
      <c r="S47" s="77" t="s">
        <v>938</v>
      </c>
      <c r="T47" s="82">
        <v>890455.86600000004</v>
      </c>
      <c r="U47" s="77" t="s">
        <v>939</v>
      </c>
      <c r="V47" s="82">
        <v>890455.86600000004</v>
      </c>
      <c r="W47" s="77" t="s">
        <v>1028</v>
      </c>
      <c r="X47" s="77" t="s">
        <v>1028</v>
      </c>
      <c r="Y47" s="84">
        <v>27</v>
      </c>
      <c r="Z47" s="84">
        <v>5</v>
      </c>
      <c r="AA47" s="4" t="s">
        <v>1029</v>
      </c>
      <c r="AB47" s="32">
        <v>725764.89237000002</v>
      </c>
      <c r="AC47" s="43" t="s">
        <v>66</v>
      </c>
      <c r="AD47" s="84">
        <v>1</v>
      </c>
      <c r="AE47" s="32">
        <v>725764.89237000002</v>
      </c>
      <c r="AF47" s="82">
        <v>725764.89237000002</v>
      </c>
      <c r="AG47" s="77" t="s">
        <v>1029</v>
      </c>
      <c r="AH47" s="82">
        <v>725764.89237000002</v>
      </c>
      <c r="AI47" s="82">
        <v>2377.63195</v>
      </c>
      <c r="AJ47" s="77" t="s">
        <v>1030</v>
      </c>
      <c r="AK47" s="77" t="s">
        <v>958</v>
      </c>
      <c r="AL47" s="77" t="s">
        <v>1031</v>
      </c>
      <c r="AM47" s="77" t="s">
        <v>1032</v>
      </c>
      <c r="AN47" s="77" t="s">
        <v>1033</v>
      </c>
      <c r="AO47" s="77" t="s">
        <v>1034</v>
      </c>
      <c r="AP47" s="77" t="s">
        <v>66</v>
      </c>
      <c r="AQ47" s="77" t="s">
        <v>66</v>
      </c>
      <c r="AR47" s="77"/>
      <c r="AS47" s="77"/>
      <c r="AT47" s="77" t="s">
        <v>1035</v>
      </c>
      <c r="AU47" s="77" t="s">
        <v>1036</v>
      </c>
      <c r="AV47" s="77" t="s">
        <v>1035</v>
      </c>
      <c r="AW47" s="77" t="s">
        <v>1035</v>
      </c>
      <c r="AX47" s="77" t="s">
        <v>1037</v>
      </c>
      <c r="AY47" s="77" t="s">
        <v>66</v>
      </c>
      <c r="AZ47" s="77" t="s">
        <v>1038</v>
      </c>
    </row>
    <row r="48" spans="1:52" s="30" customFormat="1" ht="66" customHeight="1" x14ac:dyDescent="0.25">
      <c r="A48" s="89"/>
      <c r="B48" s="85"/>
      <c r="C48" s="85"/>
      <c r="D48" s="85"/>
      <c r="E48" s="85"/>
      <c r="F48" s="89"/>
      <c r="G48" s="89"/>
      <c r="H48" s="89"/>
      <c r="I48" s="89"/>
      <c r="J48" s="89"/>
      <c r="K48" s="89"/>
      <c r="L48" s="49"/>
      <c r="M48" s="49"/>
      <c r="N48" s="49"/>
      <c r="O48" s="49"/>
      <c r="P48" s="49"/>
      <c r="Q48" s="85"/>
      <c r="R48" s="85"/>
      <c r="S48" s="85"/>
      <c r="T48" s="89"/>
      <c r="U48" s="85"/>
      <c r="V48" s="89"/>
      <c r="W48" s="85"/>
      <c r="X48" s="85"/>
      <c r="Y48" s="89"/>
      <c r="Z48" s="89"/>
      <c r="AA48" s="4" t="s">
        <v>1039</v>
      </c>
      <c r="AB48" s="32">
        <v>725267.87245999998</v>
      </c>
      <c r="AC48" s="49"/>
      <c r="AD48" s="89"/>
      <c r="AE48" s="32">
        <v>725267.87245999998</v>
      </c>
      <c r="AF48" s="89"/>
      <c r="AG48" s="85"/>
      <c r="AH48" s="89"/>
      <c r="AI48" s="89"/>
      <c r="AJ48" s="85"/>
      <c r="AK48" s="85"/>
      <c r="AL48" s="85"/>
      <c r="AM48" s="85"/>
      <c r="AN48" s="85"/>
      <c r="AO48" s="85"/>
      <c r="AP48" s="85"/>
      <c r="AQ48" s="86"/>
      <c r="AR48" s="87"/>
      <c r="AS48" s="88"/>
      <c r="AT48" s="85"/>
      <c r="AU48" s="85"/>
      <c r="AV48" s="85"/>
      <c r="AW48" s="85"/>
      <c r="AX48" s="85"/>
      <c r="AY48" s="85"/>
      <c r="AZ48" s="85"/>
    </row>
    <row r="49" spans="1:52" s="30" customFormat="1" ht="66" customHeight="1" x14ac:dyDescent="0.25">
      <c r="A49" s="89"/>
      <c r="B49" s="85"/>
      <c r="C49" s="85"/>
      <c r="D49" s="85"/>
      <c r="E49" s="85"/>
      <c r="F49" s="89"/>
      <c r="G49" s="89"/>
      <c r="H49" s="89"/>
      <c r="I49" s="89"/>
      <c r="J49" s="89"/>
      <c r="K49" s="89"/>
      <c r="L49" s="49"/>
      <c r="M49" s="49"/>
      <c r="N49" s="49"/>
      <c r="O49" s="49"/>
      <c r="P49" s="49"/>
      <c r="Q49" s="85"/>
      <c r="R49" s="85"/>
      <c r="S49" s="85"/>
      <c r="T49" s="89"/>
      <c r="U49" s="85"/>
      <c r="V49" s="89"/>
      <c r="W49" s="85"/>
      <c r="X49" s="85"/>
      <c r="Y49" s="89"/>
      <c r="Z49" s="89"/>
      <c r="AA49" s="4" t="s">
        <v>1040</v>
      </c>
      <c r="AB49" s="32">
        <v>636475.91102</v>
      </c>
      <c r="AC49" s="49"/>
      <c r="AD49" s="89"/>
      <c r="AE49" s="32">
        <v>636475.91102</v>
      </c>
      <c r="AF49" s="89"/>
      <c r="AG49" s="85"/>
      <c r="AH49" s="89"/>
      <c r="AI49" s="89"/>
      <c r="AJ49" s="85"/>
      <c r="AK49" s="85"/>
      <c r="AL49" s="85"/>
      <c r="AM49" s="85"/>
      <c r="AN49" s="85"/>
      <c r="AO49" s="85"/>
      <c r="AP49" s="85"/>
      <c r="AQ49" s="86"/>
      <c r="AR49" s="87"/>
      <c r="AS49" s="88"/>
      <c r="AT49" s="85"/>
      <c r="AU49" s="85"/>
      <c r="AV49" s="85"/>
      <c r="AW49" s="85"/>
      <c r="AX49" s="85"/>
      <c r="AY49" s="85"/>
      <c r="AZ49" s="85"/>
    </row>
    <row r="50" spans="1:52" s="30" customFormat="1" ht="66" customHeight="1" x14ac:dyDescent="0.25">
      <c r="A50" s="89"/>
      <c r="B50" s="85"/>
      <c r="C50" s="85"/>
      <c r="D50" s="85"/>
      <c r="E50" s="85"/>
      <c r="F50" s="89"/>
      <c r="G50" s="89"/>
      <c r="H50" s="89"/>
      <c r="I50" s="89"/>
      <c r="J50" s="89"/>
      <c r="K50" s="89"/>
      <c r="L50" s="49"/>
      <c r="M50" s="49"/>
      <c r="N50" s="49"/>
      <c r="O50" s="49"/>
      <c r="P50" s="49"/>
      <c r="Q50" s="85"/>
      <c r="R50" s="85"/>
      <c r="S50" s="85"/>
      <c r="T50" s="89"/>
      <c r="U50" s="85"/>
      <c r="V50" s="89"/>
      <c r="W50" s="85"/>
      <c r="X50" s="85"/>
      <c r="Y50" s="89"/>
      <c r="Z50" s="89"/>
      <c r="AA50" s="4" t="s">
        <v>1041</v>
      </c>
      <c r="AB50" s="32">
        <v>725775.32203000004</v>
      </c>
      <c r="AC50" s="49"/>
      <c r="AD50" s="89"/>
      <c r="AE50" s="32">
        <v>725775.32203000004</v>
      </c>
      <c r="AF50" s="89"/>
      <c r="AG50" s="85"/>
      <c r="AH50" s="89"/>
      <c r="AI50" s="89"/>
      <c r="AJ50" s="85"/>
      <c r="AK50" s="85"/>
      <c r="AL50" s="85"/>
      <c r="AM50" s="85"/>
      <c r="AN50" s="85"/>
      <c r="AO50" s="85"/>
      <c r="AP50" s="85"/>
      <c r="AQ50" s="86"/>
      <c r="AR50" s="87"/>
      <c r="AS50" s="88"/>
      <c r="AT50" s="85"/>
      <c r="AU50" s="85"/>
      <c r="AV50" s="85"/>
      <c r="AW50" s="85"/>
      <c r="AX50" s="85"/>
      <c r="AY50" s="85"/>
      <c r="AZ50" s="85"/>
    </row>
    <row r="51" spans="1:52" s="30" customFormat="1" ht="66" customHeight="1" x14ac:dyDescent="0.25">
      <c r="A51" s="83"/>
      <c r="B51" s="78"/>
      <c r="C51" s="78"/>
      <c r="D51" s="78"/>
      <c r="E51" s="78"/>
      <c r="F51" s="83"/>
      <c r="G51" s="83"/>
      <c r="H51" s="83"/>
      <c r="I51" s="83"/>
      <c r="J51" s="83"/>
      <c r="K51" s="83"/>
      <c r="L51" s="44"/>
      <c r="M51" s="44"/>
      <c r="N51" s="44"/>
      <c r="O51" s="44"/>
      <c r="P51" s="44"/>
      <c r="Q51" s="78"/>
      <c r="R51" s="78"/>
      <c r="S51" s="78"/>
      <c r="T51" s="83"/>
      <c r="U51" s="78"/>
      <c r="V51" s="83"/>
      <c r="W51" s="78"/>
      <c r="X51" s="78"/>
      <c r="Y51" s="83"/>
      <c r="Z51" s="83"/>
      <c r="AA51" s="4" t="s">
        <v>1042</v>
      </c>
      <c r="AB51" s="32">
        <v>744882.65729</v>
      </c>
      <c r="AC51" s="44"/>
      <c r="AD51" s="83"/>
      <c r="AE51" s="32">
        <v>744882.65729</v>
      </c>
      <c r="AF51" s="83"/>
      <c r="AG51" s="78"/>
      <c r="AH51" s="83"/>
      <c r="AI51" s="83"/>
      <c r="AJ51" s="78"/>
      <c r="AK51" s="78"/>
      <c r="AL51" s="78"/>
      <c r="AM51" s="78"/>
      <c r="AN51" s="78"/>
      <c r="AO51" s="78"/>
      <c r="AP51" s="78"/>
      <c r="AQ51" s="79"/>
      <c r="AR51" s="80"/>
      <c r="AS51" s="81"/>
      <c r="AT51" s="78"/>
      <c r="AU51" s="78"/>
      <c r="AV51" s="78"/>
      <c r="AW51" s="78"/>
      <c r="AX51" s="78"/>
      <c r="AY51" s="78"/>
      <c r="AZ51" s="78"/>
    </row>
    <row r="52" spans="1:52" s="30" customFormat="1" ht="59.1" customHeight="1" x14ac:dyDescent="0.25">
      <c r="A52" s="84">
        <v>10</v>
      </c>
      <c r="B52" s="77" t="s">
        <v>23</v>
      </c>
      <c r="C52" s="77" t="s">
        <v>934</v>
      </c>
      <c r="D52" s="77" t="s">
        <v>935</v>
      </c>
      <c r="E52" s="77" t="s">
        <v>66</v>
      </c>
      <c r="F52" s="84">
        <v>0</v>
      </c>
      <c r="G52" s="84">
        <v>0</v>
      </c>
      <c r="H52" s="84">
        <v>0</v>
      </c>
      <c r="I52" s="84">
        <v>163</v>
      </c>
      <c r="J52" s="84">
        <v>0</v>
      </c>
      <c r="K52" s="84">
        <v>0</v>
      </c>
      <c r="L52" s="43" t="s">
        <v>681</v>
      </c>
      <c r="M52" s="43" t="s">
        <v>681</v>
      </c>
      <c r="N52" s="43" t="s">
        <v>681</v>
      </c>
      <c r="O52" s="43" t="s">
        <v>681</v>
      </c>
      <c r="P52" s="43" t="s">
        <v>681</v>
      </c>
      <c r="Q52" s="77" t="s">
        <v>936</v>
      </c>
      <c r="R52" s="77" t="s">
        <v>1043</v>
      </c>
      <c r="S52" s="77" t="s">
        <v>1007</v>
      </c>
      <c r="T52" s="90">
        <v>400</v>
      </c>
      <c r="U52" s="77" t="s">
        <v>939</v>
      </c>
      <c r="V52" s="90">
        <v>400</v>
      </c>
      <c r="W52" s="77" t="s">
        <v>1044</v>
      </c>
      <c r="X52" s="77" t="s">
        <v>1044</v>
      </c>
      <c r="Y52" s="84">
        <v>3</v>
      </c>
      <c r="Z52" s="84">
        <v>4</v>
      </c>
      <c r="AA52" s="4" t="s">
        <v>992</v>
      </c>
      <c r="AB52" s="33">
        <v>400</v>
      </c>
      <c r="AC52" s="43" t="s">
        <v>66</v>
      </c>
      <c r="AD52" s="84">
        <v>0</v>
      </c>
      <c r="AE52" s="33">
        <v>400</v>
      </c>
      <c r="AF52" s="90">
        <v>400</v>
      </c>
      <c r="AG52" s="77" t="s">
        <v>992</v>
      </c>
      <c r="AH52" s="90">
        <v>480</v>
      </c>
      <c r="AI52" s="84">
        <v>0</v>
      </c>
      <c r="AJ52" s="77"/>
      <c r="AK52" s="77" t="s">
        <v>942</v>
      </c>
      <c r="AL52" s="77" t="s">
        <v>1045</v>
      </c>
      <c r="AM52" s="77" t="s">
        <v>1046</v>
      </c>
      <c r="AN52" s="77" t="s">
        <v>1046</v>
      </c>
      <c r="AO52" s="77" t="s">
        <v>1046</v>
      </c>
      <c r="AP52" s="77" t="s">
        <v>66</v>
      </c>
      <c r="AQ52" s="77" t="s">
        <v>66</v>
      </c>
      <c r="AR52" s="77"/>
      <c r="AS52" s="77"/>
      <c r="AT52" s="77" t="s">
        <v>971</v>
      </c>
      <c r="AU52" s="77" t="s">
        <v>1047</v>
      </c>
      <c r="AV52" s="77" t="s">
        <v>971</v>
      </c>
      <c r="AW52" s="77" t="s">
        <v>1047</v>
      </c>
      <c r="AX52" s="77" t="s">
        <v>1048</v>
      </c>
      <c r="AY52" s="77" t="s">
        <v>66</v>
      </c>
      <c r="AZ52" s="77" t="s">
        <v>66</v>
      </c>
    </row>
    <row r="53" spans="1:52" s="30" customFormat="1" ht="59.1" customHeight="1" x14ac:dyDescent="0.25">
      <c r="A53" s="89"/>
      <c r="B53" s="85"/>
      <c r="C53" s="85"/>
      <c r="D53" s="85"/>
      <c r="E53" s="85"/>
      <c r="F53" s="89"/>
      <c r="G53" s="89"/>
      <c r="H53" s="89"/>
      <c r="I53" s="89"/>
      <c r="J53" s="89"/>
      <c r="K53" s="89"/>
      <c r="L53" s="49"/>
      <c r="M53" s="49"/>
      <c r="N53" s="49"/>
      <c r="O53" s="49"/>
      <c r="P53" s="49"/>
      <c r="Q53" s="85"/>
      <c r="R53" s="85"/>
      <c r="S53" s="85"/>
      <c r="T53" s="89"/>
      <c r="U53" s="85"/>
      <c r="V53" s="89"/>
      <c r="W53" s="85"/>
      <c r="X53" s="85"/>
      <c r="Y53" s="89"/>
      <c r="Z53" s="89"/>
      <c r="AA53" s="4" t="s">
        <v>1049</v>
      </c>
      <c r="AB53" s="33">
        <v>400.34500000000003</v>
      </c>
      <c r="AC53" s="49"/>
      <c r="AD53" s="89"/>
      <c r="AE53" s="33">
        <v>400.34500000000003</v>
      </c>
      <c r="AF53" s="89"/>
      <c r="AG53" s="85"/>
      <c r="AH53" s="89"/>
      <c r="AI53" s="89"/>
      <c r="AJ53" s="85"/>
      <c r="AK53" s="85"/>
      <c r="AL53" s="85"/>
      <c r="AM53" s="85"/>
      <c r="AN53" s="85"/>
      <c r="AO53" s="85"/>
      <c r="AP53" s="85"/>
      <c r="AQ53" s="86"/>
      <c r="AR53" s="87"/>
      <c r="AS53" s="88"/>
      <c r="AT53" s="85"/>
      <c r="AU53" s="85"/>
      <c r="AV53" s="85"/>
      <c r="AW53" s="85"/>
      <c r="AX53" s="85"/>
      <c r="AY53" s="85"/>
      <c r="AZ53" s="85"/>
    </row>
    <row r="54" spans="1:52" s="30" customFormat="1" ht="59.1" customHeight="1" x14ac:dyDescent="0.25">
      <c r="A54" s="89"/>
      <c r="B54" s="85"/>
      <c r="C54" s="85"/>
      <c r="D54" s="85"/>
      <c r="E54" s="85"/>
      <c r="F54" s="89"/>
      <c r="G54" s="89"/>
      <c r="H54" s="89"/>
      <c r="I54" s="89"/>
      <c r="J54" s="89"/>
      <c r="K54" s="89"/>
      <c r="L54" s="49"/>
      <c r="M54" s="49"/>
      <c r="N54" s="49"/>
      <c r="O54" s="49"/>
      <c r="P54" s="49"/>
      <c r="Q54" s="85"/>
      <c r="R54" s="85"/>
      <c r="S54" s="85"/>
      <c r="T54" s="89"/>
      <c r="U54" s="85"/>
      <c r="V54" s="89"/>
      <c r="W54" s="85"/>
      <c r="X54" s="85"/>
      <c r="Y54" s="89"/>
      <c r="Z54" s="89"/>
      <c r="AA54" s="4" t="s">
        <v>1050</v>
      </c>
      <c r="AB54" s="33">
        <v>750</v>
      </c>
      <c r="AC54" s="49"/>
      <c r="AD54" s="89"/>
      <c r="AE54" s="33">
        <v>750</v>
      </c>
      <c r="AF54" s="89"/>
      <c r="AG54" s="85"/>
      <c r="AH54" s="89"/>
      <c r="AI54" s="89"/>
      <c r="AJ54" s="85"/>
      <c r="AK54" s="85"/>
      <c r="AL54" s="85"/>
      <c r="AM54" s="85"/>
      <c r="AN54" s="85"/>
      <c r="AO54" s="85"/>
      <c r="AP54" s="85"/>
      <c r="AQ54" s="86"/>
      <c r="AR54" s="87"/>
      <c r="AS54" s="88"/>
      <c r="AT54" s="85"/>
      <c r="AU54" s="85"/>
      <c r="AV54" s="85"/>
      <c r="AW54" s="85"/>
      <c r="AX54" s="85"/>
      <c r="AY54" s="85"/>
      <c r="AZ54" s="85"/>
    </row>
    <row r="55" spans="1:52" s="30" customFormat="1" ht="59.1" customHeight="1" x14ac:dyDescent="0.25">
      <c r="A55" s="83"/>
      <c r="B55" s="78"/>
      <c r="C55" s="78"/>
      <c r="D55" s="78"/>
      <c r="E55" s="78"/>
      <c r="F55" s="83"/>
      <c r="G55" s="83"/>
      <c r="H55" s="83"/>
      <c r="I55" s="83"/>
      <c r="J55" s="83"/>
      <c r="K55" s="83"/>
      <c r="L55" s="44"/>
      <c r="M55" s="44"/>
      <c r="N55" s="44"/>
      <c r="O55" s="44"/>
      <c r="P55" s="44"/>
      <c r="Q55" s="78"/>
      <c r="R55" s="78"/>
      <c r="S55" s="78"/>
      <c r="T55" s="83"/>
      <c r="U55" s="78"/>
      <c r="V55" s="83"/>
      <c r="W55" s="78"/>
      <c r="X55" s="78"/>
      <c r="Y55" s="83"/>
      <c r="Z55" s="83"/>
      <c r="AA55" s="4" t="s">
        <v>1051</v>
      </c>
      <c r="AB55" s="32">
        <v>3750</v>
      </c>
      <c r="AC55" s="44"/>
      <c r="AD55" s="83"/>
      <c r="AE55" s="32">
        <v>3750</v>
      </c>
      <c r="AF55" s="83"/>
      <c r="AG55" s="78"/>
      <c r="AH55" s="83"/>
      <c r="AI55" s="83"/>
      <c r="AJ55" s="78"/>
      <c r="AK55" s="78"/>
      <c r="AL55" s="78"/>
      <c r="AM55" s="78"/>
      <c r="AN55" s="78"/>
      <c r="AO55" s="78"/>
      <c r="AP55" s="78"/>
      <c r="AQ55" s="79"/>
      <c r="AR55" s="80"/>
      <c r="AS55" s="81"/>
      <c r="AT55" s="78"/>
      <c r="AU55" s="78"/>
      <c r="AV55" s="78"/>
      <c r="AW55" s="78"/>
      <c r="AX55" s="78"/>
      <c r="AY55" s="78"/>
      <c r="AZ55" s="78"/>
    </row>
    <row r="56" spans="1:52" s="30" customFormat="1" ht="221.1" customHeight="1" x14ac:dyDescent="0.25">
      <c r="A56" s="31">
        <v>11</v>
      </c>
      <c r="B56" s="4" t="s">
        <v>23</v>
      </c>
      <c r="C56" s="4" t="s">
        <v>934</v>
      </c>
      <c r="D56" s="4" t="s">
        <v>935</v>
      </c>
      <c r="E56" s="4" t="s">
        <v>66</v>
      </c>
      <c r="F56" s="31">
        <v>0</v>
      </c>
      <c r="G56" s="31">
        <v>0</v>
      </c>
      <c r="H56" s="31">
        <v>0</v>
      </c>
      <c r="I56" s="31">
        <v>163</v>
      </c>
      <c r="J56" s="31">
        <v>0</v>
      </c>
      <c r="K56" s="31">
        <v>0</v>
      </c>
      <c r="L56" s="6" t="s">
        <v>681</v>
      </c>
      <c r="M56" s="6" t="s">
        <v>681</v>
      </c>
      <c r="N56" s="6" t="s">
        <v>681</v>
      </c>
      <c r="O56" s="6" t="s">
        <v>681</v>
      </c>
      <c r="P56" s="6" t="s">
        <v>681</v>
      </c>
      <c r="Q56" s="4" t="s">
        <v>936</v>
      </c>
      <c r="R56" s="4" t="s">
        <v>1052</v>
      </c>
      <c r="S56" s="4" t="s">
        <v>1053</v>
      </c>
      <c r="T56" s="33">
        <v>0.14610000000000001</v>
      </c>
      <c r="U56" s="4" t="s">
        <v>1054</v>
      </c>
      <c r="V56" s="33">
        <v>0.14610000000000001</v>
      </c>
      <c r="W56" s="4" t="s">
        <v>1009</v>
      </c>
      <c r="X56" s="4" t="s">
        <v>1009</v>
      </c>
      <c r="Y56" s="31">
        <v>1</v>
      </c>
      <c r="Z56" s="31">
        <v>1</v>
      </c>
      <c r="AA56" s="4" t="s">
        <v>1055</v>
      </c>
      <c r="AB56" s="33">
        <v>0.14610000000000001</v>
      </c>
      <c r="AC56" s="6" t="s">
        <v>66</v>
      </c>
      <c r="AD56" s="31">
        <v>0</v>
      </c>
      <c r="AE56" s="33">
        <v>0.14610000000000001</v>
      </c>
      <c r="AF56" s="33">
        <v>0.14610000000000001</v>
      </c>
      <c r="AG56" s="4" t="s">
        <v>1055</v>
      </c>
      <c r="AH56" s="33">
        <v>0.14610000000000001</v>
      </c>
      <c r="AI56" s="31">
        <v>0</v>
      </c>
      <c r="AJ56" s="4"/>
      <c r="AK56" s="4" t="s">
        <v>942</v>
      </c>
      <c r="AL56" s="4" t="s">
        <v>1056</v>
      </c>
      <c r="AM56" s="4" t="s">
        <v>1057</v>
      </c>
      <c r="AN56" s="4" t="s">
        <v>971</v>
      </c>
      <c r="AO56" s="4" t="s">
        <v>971</v>
      </c>
      <c r="AP56" s="4" t="s">
        <v>1058</v>
      </c>
      <c r="AQ56" s="40" t="s">
        <v>1021</v>
      </c>
      <c r="AR56" s="40"/>
      <c r="AS56" s="40"/>
      <c r="AT56" s="4" t="s">
        <v>972</v>
      </c>
      <c r="AU56" s="4" t="s">
        <v>1059</v>
      </c>
      <c r="AV56" s="4" t="s">
        <v>972</v>
      </c>
      <c r="AW56" s="4" t="s">
        <v>972</v>
      </c>
      <c r="AX56" s="4" t="s">
        <v>963</v>
      </c>
      <c r="AY56" s="4" t="s">
        <v>66</v>
      </c>
      <c r="AZ56" s="4" t="s">
        <v>66</v>
      </c>
    </row>
    <row r="57" spans="1:52" s="30" customFormat="1" ht="174" customHeight="1" x14ac:dyDescent="0.25">
      <c r="A57" s="31">
        <v>12</v>
      </c>
      <c r="B57" s="4" t="s">
        <v>23</v>
      </c>
      <c r="C57" s="4" t="s">
        <v>934</v>
      </c>
      <c r="D57" s="4" t="s">
        <v>935</v>
      </c>
      <c r="E57" s="4" t="s">
        <v>66</v>
      </c>
      <c r="F57" s="31">
        <v>0</v>
      </c>
      <c r="G57" s="31">
        <v>0</v>
      </c>
      <c r="H57" s="31">
        <v>0</v>
      </c>
      <c r="I57" s="31">
        <v>163</v>
      </c>
      <c r="J57" s="31">
        <v>0</v>
      </c>
      <c r="K57" s="31">
        <v>0</v>
      </c>
      <c r="L57" s="6" t="s">
        <v>681</v>
      </c>
      <c r="M57" s="6" t="s">
        <v>681</v>
      </c>
      <c r="N57" s="6" t="s">
        <v>681</v>
      </c>
      <c r="O57" s="6" t="s">
        <v>681</v>
      </c>
      <c r="P57" s="6" t="s">
        <v>681</v>
      </c>
      <c r="Q57" s="4" t="s">
        <v>936</v>
      </c>
      <c r="R57" s="4" t="s">
        <v>1060</v>
      </c>
      <c r="S57" s="4" t="s">
        <v>1007</v>
      </c>
      <c r="T57" s="32">
        <v>3862.8864600000002</v>
      </c>
      <c r="U57" s="4" t="s">
        <v>1054</v>
      </c>
      <c r="V57" s="32">
        <v>3862.8864600000002</v>
      </c>
      <c r="W57" s="4" t="s">
        <v>1009</v>
      </c>
      <c r="X57" s="4" t="s">
        <v>1009</v>
      </c>
      <c r="Y57" s="31">
        <v>1</v>
      </c>
      <c r="Z57" s="31">
        <v>1</v>
      </c>
      <c r="AA57" s="4" t="s">
        <v>1061</v>
      </c>
      <c r="AB57" s="32">
        <v>3862.8864600000002</v>
      </c>
      <c r="AC57" s="6" t="s">
        <v>66</v>
      </c>
      <c r="AD57" s="31">
        <v>0</v>
      </c>
      <c r="AE57" s="32">
        <v>3862.8864600000002</v>
      </c>
      <c r="AF57" s="32">
        <v>3862.8864600000002</v>
      </c>
      <c r="AG57" s="4" t="s">
        <v>1061</v>
      </c>
      <c r="AH57" s="32">
        <v>4635.4637499999999</v>
      </c>
      <c r="AI57" s="31">
        <v>0</v>
      </c>
      <c r="AJ57" s="4"/>
      <c r="AK57" s="4" t="s">
        <v>942</v>
      </c>
      <c r="AL57" s="4" t="s">
        <v>1062</v>
      </c>
      <c r="AM57" s="4" t="s">
        <v>1063</v>
      </c>
      <c r="AN57" s="4" t="s">
        <v>1064</v>
      </c>
      <c r="AO57" s="4" t="s">
        <v>1064</v>
      </c>
      <c r="AP57" s="4" t="s">
        <v>1065</v>
      </c>
      <c r="AQ57" s="40" t="s">
        <v>1066</v>
      </c>
      <c r="AR57" s="40"/>
      <c r="AS57" s="40"/>
      <c r="AT57" s="4" t="s">
        <v>1067</v>
      </c>
      <c r="AU57" s="4" t="s">
        <v>1064</v>
      </c>
      <c r="AV57" s="4" t="s">
        <v>1067</v>
      </c>
      <c r="AW57" s="4" t="s">
        <v>1068</v>
      </c>
      <c r="AX57" s="4" t="s">
        <v>1069</v>
      </c>
      <c r="AY57" s="4" t="s">
        <v>66</v>
      </c>
      <c r="AZ57" s="4" t="s">
        <v>66</v>
      </c>
    </row>
    <row r="58" spans="1:52" s="30" customFormat="1" ht="158.1" customHeight="1" x14ac:dyDescent="0.25">
      <c r="A58" s="31">
        <v>13</v>
      </c>
      <c r="B58" s="4" t="s">
        <v>23</v>
      </c>
      <c r="C58" s="4" t="s">
        <v>934</v>
      </c>
      <c r="D58" s="4" t="s">
        <v>935</v>
      </c>
      <c r="E58" s="4" t="s">
        <v>66</v>
      </c>
      <c r="F58" s="31">
        <v>0</v>
      </c>
      <c r="G58" s="31">
        <v>0</v>
      </c>
      <c r="H58" s="31">
        <v>0</v>
      </c>
      <c r="I58" s="31">
        <v>163</v>
      </c>
      <c r="J58" s="31">
        <v>0</v>
      </c>
      <c r="K58" s="31">
        <v>0</v>
      </c>
      <c r="L58" s="6" t="s">
        <v>681</v>
      </c>
      <c r="M58" s="6" t="s">
        <v>681</v>
      </c>
      <c r="N58" s="6" t="s">
        <v>681</v>
      </c>
      <c r="O58" s="6" t="s">
        <v>681</v>
      </c>
      <c r="P58" s="6" t="s">
        <v>681</v>
      </c>
      <c r="Q58" s="4" t="s">
        <v>936</v>
      </c>
      <c r="R58" s="4" t="s">
        <v>1070</v>
      </c>
      <c r="S58" s="4" t="s">
        <v>1007</v>
      </c>
      <c r="T58" s="33">
        <v>387.09007000000003</v>
      </c>
      <c r="U58" s="4" t="s">
        <v>939</v>
      </c>
      <c r="V58" s="33">
        <v>387.09007000000003</v>
      </c>
      <c r="W58" s="4" t="s">
        <v>1071</v>
      </c>
      <c r="X58" s="4" t="s">
        <v>1071</v>
      </c>
      <c r="Y58" s="31">
        <v>1</v>
      </c>
      <c r="Z58" s="31">
        <v>1</v>
      </c>
      <c r="AA58" s="4" t="s">
        <v>1072</v>
      </c>
      <c r="AB58" s="33">
        <v>387.09007000000003</v>
      </c>
      <c r="AC58" s="6" t="s">
        <v>66</v>
      </c>
      <c r="AD58" s="31">
        <v>0</v>
      </c>
      <c r="AE58" s="33">
        <v>387.09007000000003</v>
      </c>
      <c r="AF58" s="33">
        <v>387.09007000000003</v>
      </c>
      <c r="AG58" s="4" t="s">
        <v>1072</v>
      </c>
      <c r="AH58" s="33">
        <v>456.76627999999999</v>
      </c>
      <c r="AI58" s="31">
        <v>0</v>
      </c>
      <c r="AJ58" s="4"/>
      <c r="AK58" s="4" t="s">
        <v>942</v>
      </c>
      <c r="AL58" s="4" t="s">
        <v>1073</v>
      </c>
      <c r="AM58" s="4" t="s">
        <v>1073</v>
      </c>
      <c r="AN58" s="4" t="s">
        <v>1074</v>
      </c>
      <c r="AO58" s="4" t="s">
        <v>1074</v>
      </c>
      <c r="AP58" s="4" t="s">
        <v>1075</v>
      </c>
      <c r="AQ58" s="40" t="s">
        <v>66</v>
      </c>
      <c r="AR58" s="40"/>
      <c r="AS58" s="40"/>
      <c r="AT58" s="4" t="s">
        <v>1074</v>
      </c>
      <c r="AU58" s="4" t="s">
        <v>1074</v>
      </c>
      <c r="AV58" s="4" t="s">
        <v>1074</v>
      </c>
      <c r="AW58" s="4" t="s">
        <v>1074</v>
      </c>
      <c r="AX58" s="4" t="s">
        <v>1076</v>
      </c>
      <c r="AY58" s="4" t="s">
        <v>66</v>
      </c>
      <c r="AZ58" s="4" t="s">
        <v>66</v>
      </c>
    </row>
    <row r="59" spans="1:52" s="30" customFormat="1" ht="48" customHeight="1" x14ac:dyDescent="0.25">
      <c r="A59" s="84">
        <v>14</v>
      </c>
      <c r="B59" s="77" t="s">
        <v>23</v>
      </c>
      <c r="C59" s="77" t="s">
        <v>934</v>
      </c>
      <c r="D59" s="77" t="s">
        <v>935</v>
      </c>
      <c r="E59" s="77" t="s">
        <v>66</v>
      </c>
      <c r="F59" s="84">
        <v>0</v>
      </c>
      <c r="G59" s="84">
        <v>0</v>
      </c>
      <c r="H59" s="84">
        <v>0</v>
      </c>
      <c r="I59" s="84">
        <v>163</v>
      </c>
      <c r="J59" s="84">
        <v>0</v>
      </c>
      <c r="K59" s="84">
        <v>0</v>
      </c>
      <c r="L59" s="43" t="s">
        <v>681</v>
      </c>
      <c r="M59" s="43" t="s">
        <v>681</v>
      </c>
      <c r="N59" s="43" t="s">
        <v>681</v>
      </c>
      <c r="O59" s="43" t="s">
        <v>681</v>
      </c>
      <c r="P59" s="43" t="s">
        <v>681</v>
      </c>
      <c r="Q59" s="77" t="s">
        <v>936</v>
      </c>
      <c r="R59" s="77" t="s">
        <v>1077</v>
      </c>
      <c r="S59" s="77" t="s">
        <v>1053</v>
      </c>
      <c r="T59" s="82">
        <v>6900</v>
      </c>
      <c r="U59" s="77" t="s">
        <v>939</v>
      </c>
      <c r="V59" s="82">
        <v>6900</v>
      </c>
      <c r="W59" s="77" t="s">
        <v>1078</v>
      </c>
      <c r="X59" s="77" t="s">
        <v>1078</v>
      </c>
      <c r="Y59" s="84">
        <v>6</v>
      </c>
      <c r="Z59" s="84">
        <v>6</v>
      </c>
      <c r="AA59" s="4" t="s">
        <v>1079</v>
      </c>
      <c r="AB59" s="32">
        <v>6141</v>
      </c>
      <c r="AC59" s="77" t="s">
        <v>1080</v>
      </c>
      <c r="AD59" s="84">
        <v>0</v>
      </c>
      <c r="AE59" s="32">
        <v>6141</v>
      </c>
      <c r="AF59" s="82">
        <v>3500</v>
      </c>
      <c r="AG59" s="77" t="s">
        <v>1081</v>
      </c>
      <c r="AH59" s="82">
        <v>3500</v>
      </c>
      <c r="AI59" s="84">
        <v>0</v>
      </c>
      <c r="AJ59" s="77" t="s">
        <v>1082</v>
      </c>
      <c r="AK59" s="77" t="s">
        <v>958</v>
      </c>
      <c r="AL59" s="77" t="s">
        <v>718</v>
      </c>
      <c r="AM59" s="77" t="s">
        <v>1083</v>
      </c>
      <c r="AN59" s="77" t="s">
        <v>1084</v>
      </c>
      <c r="AO59" s="77" t="s">
        <v>1085</v>
      </c>
      <c r="AP59" s="77" t="s">
        <v>66</v>
      </c>
      <c r="AQ59" s="77" t="s">
        <v>66</v>
      </c>
      <c r="AR59" s="77"/>
      <c r="AS59" s="77"/>
      <c r="AT59" s="77" t="s">
        <v>1086</v>
      </c>
      <c r="AU59" s="77" t="s">
        <v>1087</v>
      </c>
      <c r="AV59" s="77" t="s">
        <v>1086</v>
      </c>
      <c r="AW59" s="77" t="s">
        <v>1086</v>
      </c>
      <c r="AX59" s="77" t="s">
        <v>732</v>
      </c>
      <c r="AY59" s="77" t="s">
        <v>66</v>
      </c>
      <c r="AZ59" s="77" t="s">
        <v>66</v>
      </c>
    </row>
    <row r="60" spans="1:52" s="30" customFormat="1" ht="41.1" customHeight="1" x14ac:dyDescent="0.25">
      <c r="A60" s="89"/>
      <c r="B60" s="85"/>
      <c r="C60" s="85"/>
      <c r="D60" s="85"/>
      <c r="E60" s="85"/>
      <c r="F60" s="89"/>
      <c r="G60" s="89"/>
      <c r="H60" s="89"/>
      <c r="I60" s="89"/>
      <c r="J60" s="89"/>
      <c r="K60" s="89"/>
      <c r="L60" s="49"/>
      <c r="M60" s="49"/>
      <c r="N60" s="49"/>
      <c r="O60" s="49"/>
      <c r="P60" s="49"/>
      <c r="Q60" s="85"/>
      <c r="R60" s="85"/>
      <c r="S60" s="85"/>
      <c r="T60" s="89"/>
      <c r="U60" s="85"/>
      <c r="V60" s="89"/>
      <c r="W60" s="85"/>
      <c r="X60" s="85"/>
      <c r="Y60" s="89"/>
      <c r="Z60" s="89"/>
      <c r="AA60" s="4" t="s">
        <v>1080</v>
      </c>
      <c r="AB60" s="32">
        <v>5280</v>
      </c>
      <c r="AC60" s="85"/>
      <c r="AD60" s="89"/>
      <c r="AE60" s="32">
        <v>5280</v>
      </c>
      <c r="AF60" s="89"/>
      <c r="AG60" s="85"/>
      <c r="AH60" s="89"/>
      <c r="AI60" s="89"/>
      <c r="AJ60" s="85"/>
      <c r="AK60" s="85"/>
      <c r="AL60" s="85"/>
      <c r="AM60" s="85"/>
      <c r="AN60" s="85"/>
      <c r="AO60" s="85"/>
      <c r="AP60" s="85"/>
      <c r="AQ60" s="86"/>
      <c r="AR60" s="87"/>
      <c r="AS60" s="88"/>
      <c r="AT60" s="85"/>
      <c r="AU60" s="85"/>
      <c r="AV60" s="85"/>
      <c r="AW60" s="85"/>
      <c r="AX60" s="85"/>
      <c r="AY60" s="85"/>
      <c r="AZ60" s="85"/>
    </row>
    <row r="61" spans="1:52" s="30" customFormat="1" ht="78.95" customHeight="1" x14ac:dyDescent="0.25">
      <c r="A61" s="89"/>
      <c r="B61" s="85"/>
      <c r="C61" s="85"/>
      <c r="D61" s="85"/>
      <c r="E61" s="85"/>
      <c r="F61" s="89"/>
      <c r="G61" s="89"/>
      <c r="H61" s="89"/>
      <c r="I61" s="89"/>
      <c r="J61" s="89"/>
      <c r="K61" s="89"/>
      <c r="L61" s="49"/>
      <c r="M61" s="49"/>
      <c r="N61" s="49"/>
      <c r="O61" s="49"/>
      <c r="P61" s="49"/>
      <c r="Q61" s="85"/>
      <c r="R61" s="85"/>
      <c r="S61" s="85"/>
      <c r="T61" s="89"/>
      <c r="U61" s="85"/>
      <c r="V61" s="89"/>
      <c r="W61" s="85"/>
      <c r="X61" s="85"/>
      <c r="Y61" s="89"/>
      <c r="Z61" s="89"/>
      <c r="AA61" s="4" t="s">
        <v>1088</v>
      </c>
      <c r="AB61" s="32">
        <v>6210</v>
      </c>
      <c r="AC61" s="85"/>
      <c r="AD61" s="89"/>
      <c r="AE61" s="32">
        <v>6210</v>
      </c>
      <c r="AF61" s="89"/>
      <c r="AG61" s="85"/>
      <c r="AH61" s="89"/>
      <c r="AI61" s="89"/>
      <c r="AJ61" s="85"/>
      <c r="AK61" s="85"/>
      <c r="AL61" s="85"/>
      <c r="AM61" s="85"/>
      <c r="AN61" s="85"/>
      <c r="AO61" s="85"/>
      <c r="AP61" s="85"/>
      <c r="AQ61" s="86"/>
      <c r="AR61" s="87"/>
      <c r="AS61" s="88"/>
      <c r="AT61" s="85"/>
      <c r="AU61" s="85"/>
      <c r="AV61" s="85"/>
      <c r="AW61" s="85"/>
      <c r="AX61" s="85"/>
      <c r="AY61" s="85"/>
      <c r="AZ61" s="85"/>
    </row>
    <row r="62" spans="1:52" s="30" customFormat="1" ht="78.95" customHeight="1" x14ac:dyDescent="0.25">
      <c r="A62" s="89"/>
      <c r="B62" s="85"/>
      <c r="C62" s="85"/>
      <c r="D62" s="85"/>
      <c r="E62" s="85"/>
      <c r="F62" s="89"/>
      <c r="G62" s="89"/>
      <c r="H62" s="89"/>
      <c r="I62" s="89"/>
      <c r="J62" s="89"/>
      <c r="K62" s="89"/>
      <c r="L62" s="49"/>
      <c r="M62" s="49"/>
      <c r="N62" s="49"/>
      <c r="O62" s="49"/>
      <c r="P62" s="49"/>
      <c r="Q62" s="85"/>
      <c r="R62" s="85"/>
      <c r="S62" s="85"/>
      <c r="T62" s="89"/>
      <c r="U62" s="85"/>
      <c r="V62" s="89"/>
      <c r="W62" s="85"/>
      <c r="X62" s="85"/>
      <c r="Y62" s="89"/>
      <c r="Z62" s="89"/>
      <c r="AA62" s="4" t="s">
        <v>1089</v>
      </c>
      <c r="AB62" s="32">
        <v>5350</v>
      </c>
      <c r="AC62" s="85"/>
      <c r="AD62" s="89"/>
      <c r="AE62" s="32">
        <v>5350</v>
      </c>
      <c r="AF62" s="89"/>
      <c r="AG62" s="85"/>
      <c r="AH62" s="89"/>
      <c r="AI62" s="89"/>
      <c r="AJ62" s="85"/>
      <c r="AK62" s="85"/>
      <c r="AL62" s="85"/>
      <c r="AM62" s="85"/>
      <c r="AN62" s="85"/>
      <c r="AO62" s="85"/>
      <c r="AP62" s="85"/>
      <c r="AQ62" s="86"/>
      <c r="AR62" s="87"/>
      <c r="AS62" s="88"/>
      <c r="AT62" s="85"/>
      <c r="AU62" s="85"/>
      <c r="AV62" s="85"/>
      <c r="AW62" s="85"/>
      <c r="AX62" s="85"/>
      <c r="AY62" s="85"/>
      <c r="AZ62" s="85"/>
    </row>
    <row r="63" spans="1:52" s="30" customFormat="1" ht="41.1" customHeight="1" x14ac:dyDescent="0.25">
      <c r="A63" s="89"/>
      <c r="B63" s="85"/>
      <c r="C63" s="85"/>
      <c r="D63" s="85"/>
      <c r="E63" s="85"/>
      <c r="F63" s="89"/>
      <c r="G63" s="89"/>
      <c r="H63" s="89"/>
      <c r="I63" s="89"/>
      <c r="J63" s="89"/>
      <c r="K63" s="89"/>
      <c r="L63" s="49"/>
      <c r="M63" s="49"/>
      <c r="N63" s="49"/>
      <c r="O63" s="49"/>
      <c r="P63" s="49"/>
      <c r="Q63" s="85"/>
      <c r="R63" s="85"/>
      <c r="S63" s="85"/>
      <c r="T63" s="89"/>
      <c r="U63" s="85"/>
      <c r="V63" s="89"/>
      <c r="W63" s="85"/>
      <c r="X63" s="85"/>
      <c r="Y63" s="89"/>
      <c r="Z63" s="89"/>
      <c r="AA63" s="4" t="s">
        <v>1090</v>
      </c>
      <c r="AB63" s="32">
        <v>4700</v>
      </c>
      <c r="AC63" s="85"/>
      <c r="AD63" s="89"/>
      <c r="AE63" s="32">
        <v>4700</v>
      </c>
      <c r="AF63" s="89"/>
      <c r="AG63" s="85"/>
      <c r="AH63" s="89"/>
      <c r="AI63" s="89"/>
      <c r="AJ63" s="85"/>
      <c r="AK63" s="85"/>
      <c r="AL63" s="85"/>
      <c r="AM63" s="85"/>
      <c r="AN63" s="85"/>
      <c r="AO63" s="85"/>
      <c r="AP63" s="85"/>
      <c r="AQ63" s="86"/>
      <c r="AR63" s="87"/>
      <c r="AS63" s="88"/>
      <c r="AT63" s="85"/>
      <c r="AU63" s="85"/>
      <c r="AV63" s="85"/>
      <c r="AW63" s="85"/>
      <c r="AX63" s="85"/>
      <c r="AY63" s="85"/>
      <c r="AZ63" s="85"/>
    </row>
    <row r="64" spans="1:52" s="30" customFormat="1" ht="41.1" customHeight="1" x14ac:dyDescent="0.25">
      <c r="A64" s="83"/>
      <c r="B64" s="78"/>
      <c r="C64" s="78"/>
      <c r="D64" s="78"/>
      <c r="E64" s="78"/>
      <c r="F64" s="83"/>
      <c r="G64" s="83"/>
      <c r="H64" s="83"/>
      <c r="I64" s="83"/>
      <c r="J64" s="83"/>
      <c r="K64" s="83"/>
      <c r="L64" s="44"/>
      <c r="M64" s="44"/>
      <c r="N64" s="44"/>
      <c r="O64" s="44"/>
      <c r="P64" s="44"/>
      <c r="Q64" s="78"/>
      <c r="R64" s="78"/>
      <c r="S64" s="78"/>
      <c r="T64" s="83"/>
      <c r="U64" s="78"/>
      <c r="V64" s="83"/>
      <c r="W64" s="78"/>
      <c r="X64" s="78"/>
      <c r="Y64" s="83"/>
      <c r="Z64" s="83"/>
      <c r="AA64" s="4" t="s">
        <v>1081</v>
      </c>
      <c r="AB64" s="32">
        <v>3500</v>
      </c>
      <c r="AC64" s="78"/>
      <c r="AD64" s="83"/>
      <c r="AE64" s="32">
        <v>3500</v>
      </c>
      <c r="AF64" s="83"/>
      <c r="AG64" s="78"/>
      <c r="AH64" s="83"/>
      <c r="AI64" s="83"/>
      <c r="AJ64" s="78"/>
      <c r="AK64" s="78"/>
      <c r="AL64" s="78"/>
      <c r="AM64" s="78"/>
      <c r="AN64" s="78"/>
      <c r="AO64" s="78"/>
      <c r="AP64" s="78"/>
      <c r="AQ64" s="79"/>
      <c r="AR64" s="80"/>
      <c r="AS64" s="81"/>
      <c r="AT64" s="78"/>
      <c r="AU64" s="78"/>
      <c r="AV64" s="78"/>
      <c r="AW64" s="78"/>
      <c r="AX64" s="78"/>
      <c r="AY64" s="78"/>
      <c r="AZ64" s="78"/>
    </row>
    <row r="65" spans="1:52" s="30" customFormat="1" ht="95.1" customHeight="1" x14ac:dyDescent="0.25">
      <c r="A65" s="31">
        <v>15</v>
      </c>
      <c r="B65" s="4" t="s">
        <v>23</v>
      </c>
      <c r="C65" s="4" t="s">
        <v>934</v>
      </c>
      <c r="D65" s="4" t="s">
        <v>935</v>
      </c>
      <c r="E65" s="4" t="s">
        <v>66</v>
      </c>
      <c r="F65" s="31">
        <v>0</v>
      </c>
      <c r="G65" s="31">
        <v>0</v>
      </c>
      <c r="H65" s="31">
        <v>0</v>
      </c>
      <c r="I65" s="31">
        <v>163</v>
      </c>
      <c r="J65" s="31">
        <v>0</v>
      </c>
      <c r="K65" s="31">
        <v>0</v>
      </c>
      <c r="L65" s="6" t="s">
        <v>681</v>
      </c>
      <c r="M65" s="6" t="s">
        <v>681</v>
      </c>
      <c r="N65" s="6" t="s">
        <v>681</v>
      </c>
      <c r="O65" s="6" t="s">
        <v>681</v>
      </c>
      <c r="P65" s="6" t="s">
        <v>681</v>
      </c>
      <c r="Q65" s="4" t="s">
        <v>936</v>
      </c>
      <c r="R65" s="4" t="s">
        <v>1091</v>
      </c>
      <c r="S65" s="4" t="s">
        <v>1007</v>
      </c>
      <c r="T65" s="33">
        <v>320</v>
      </c>
      <c r="U65" s="4" t="s">
        <v>939</v>
      </c>
      <c r="V65" s="33">
        <v>320</v>
      </c>
      <c r="W65" s="4" t="s">
        <v>1009</v>
      </c>
      <c r="X65" s="4" t="s">
        <v>1009</v>
      </c>
      <c r="Y65" s="31">
        <v>1</v>
      </c>
      <c r="Z65" s="31">
        <v>1</v>
      </c>
      <c r="AA65" s="4" t="s">
        <v>1092</v>
      </c>
      <c r="AB65" s="33">
        <v>320</v>
      </c>
      <c r="AC65" s="6" t="s">
        <v>66</v>
      </c>
      <c r="AD65" s="31">
        <v>0</v>
      </c>
      <c r="AE65" s="33">
        <v>320</v>
      </c>
      <c r="AF65" s="33">
        <v>320</v>
      </c>
      <c r="AG65" s="4" t="s">
        <v>1092</v>
      </c>
      <c r="AH65" s="33">
        <v>320</v>
      </c>
      <c r="AI65" s="31">
        <v>0</v>
      </c>
      <c r="AJ65" s="4"/>
      <c r="AK65" s="4" t="s">
        <v>942</v>
      </c>
      <c r="AL65" s="4" t="s">
        <v>1093</v>
      </c>
      <c r="AM65" s="4" t="s">
        <v>1094</v>
      </c>
      <c r="AN65" s="4" t="s">
        <v>1094</v>
      </c>
      <c r="AO65" s="4" t="s">
        <v>1094</v>
      </c>
      <c r="AP65" s="4" t="s">
        <v>66</v>
      </c>
      <c r="AQ65" s="40" t="s">
        <v>1095</v>
      </c>
      <c r="AR65" s="40"/>
      <c r="AS65" s="40"/>
      <c r="AT65" s="4" t="s">
        <v>1003</v>
      </c>
      <c r="AU65" s="4" t="s">
        <v>1094</v>
      </c>
      <c r="AV65" s="4" t="s">
        <v>1003</v>
      </c>
      <c r="AW65" s="4" t="s">
        <v>1094</v>
      </c>
      <c r="AX65" s="4" t="s">
        <v>1003</v>
      </c>
      <c r="AY65" s="4" t="s">
        <v>66</v>
      </c>
      <c r="AZ65" s="4" t="s">
        <v>66</v>
      </c>
    </row>
    <row r="66" spans="1:52" s="30" customFormat="1" ht="221.1" customHeight="1" x14ac:dyDescent="0.25">
      <c r="A66" s="31">
        <v>16</v>
      </c>
      <c r="B66" s="4" t="s">
        <v>23</v>
      </c>
      <c r="C66" s="4" t="s">
        <v>934</v>
      </c>
      <c r="D66" s="4" t="s">
        <v>935</v>
      </c>
      <c r="E66" s="4" t="s">
        <v>66</v>
      </c>
      <c r="F66" s="31">
        <v>0</v>
      </c>
      <c r="G66" s="31">
        <v>0</v>
      </c>
      <c r="H66" s="31">
        <v>0</v>
      </c>
      <c r="I66" s="31">
        <v>163</v>
      </c>
      <c r="J66" s="31">
        <v>0</v>
      </c>
      <c r="K66" s="31">
        <v>0</v>
      </c>
      <c r="L66" s="6" t="s">
        <v>681</v>
      </c>
      <c r="M66" s="6" t="s">
        <v>681</v>
      </c>
      <c r="N66" s="6" t="s">
        <v>681</v>
      </c>
      <c r="O66" s="6" t="s">
        <v>681</v>
      </c>
      <c r="P66" s="6" t="s">
        <v>681</v>
      </c>
      <c r="Q66" s="4" t="s">
        <v>936</v>
      </c>
      <c r="R66" s="4" t="s">
        <v>1096</v>
      </c>
      <c r="S66" s="4" t="s">
        <v>938</v>
      </c>
      <c r="T66" s="33">
        <v>491.51513999999997</v>
      </c>
      <c r="U66" s="4" t="s">
        <v>1054</v>
      </c>
      <c r="V66" s="33">
        <v>491.51513999999997</v>
      </c>
      <c r="W66" s="4" t="s">
        <v>1009</v>
      </c>
      <c r="X66" s="4" t="s">
        <v>1009</v>
      </c>
      <c r="Y66" s="31">
        <v>1</v>
      </c>
      <c r="Z66" s="31">
        <v>1</v>
      </c>
      <c r="AA66" s="4" t="s">
        <v>1061</v>
      </c>
      <c r="AB66" s="33">
        <v>491.51513999999997</v>
      </c>
      <c r="AC66" s="6" t="s">
        <v>66</v>
      </c>
      <c r="AD66" s="31">
        <v>0</v>
      </c>
      <c r="AE66" s="33">
        <v>491.51513999999997</v>
      </c>
      <c r="AF66" s="33">
        <v>491.51513999999997</v>
      </c>
      <c r="AG66" s="4" t="s">
        <v>1061</v>
      </c>
      <c r="AH66" s="33">
        <v>491.51513999999997</v>
      </c>
      <c r="AI66" s="31">
        <v>0</v>
      </c>
      <c r="AJ66" s="4"/>
      <c r="AK66" s="4" t="s">
        <v>942</v>
      </c>
      <c r="AL66" s="4" t="s">
        <v>1097</v>
      </c>
      <c r="AM66" s="4" t="s">
        <v>1098</v>
      </c>
      <c r="AN66" s="4" t="s">
        <v>1098</v>
      </c>
      <c r="AO66" s="4" t="s">
        <v>1098</v>
      </c>
      <c r="AP66" s="4" t="s">
        <v>1099</v>
      </c>
      <c r="AQ66" s="40" t="s">
        <v>66</v>
      </c>
      <c r="AR66" s="40"/>
      <c r="AS66" s="40"/>
      <c r="AT66" s="4" t="s">
        <v>1100</v>
      </c>
      <c r="AU66" s="4" t="s">
        <v>1098</v>
      </c>
      <c r="AV66" s="4" t="s">
        <v>1101</v>
      </c>
      <c r="AW66" s="4" t="s">
        <v>1098</v>
      </c>
      <c r="AX66" s="4" t="s">
        <v>1100</v>
      </c>
      <c r="AY66" s="4" t="s">
        <v>66</v>
      </c>
      <c r="AZ66" s="4" t="s">
        <v>66</v>
      </c>
    </row>
    <row r="67" spans="1:52" s="30" customFormat="1" ht="126.95" customHeight="1" x14ac:dyDescent="0.25">
      <c r="A67" s="31">
        <v>17</v>
      </c>
      <c r="B67" s="4" t="s">
        <v>23</v>
      </c>
      <c r="C67" s="4" t="s">
        <v>934</v>
      </c>
      <c r="D67" s="4" t="s">
        <v>935</v>
      </c>
      <c r="E67" s="4" t="s">
        <v>66</v>
      </c>
      <c r="F67" s="31">
        <v>0</v>
      </c>
      <c r="G67" s="31">
        <v>0</v>
      </c>
      <c r="H67" s="31">
        <v>0</v>
      </c>
      <c r="I67" s="31">
        <v>163</v>
      </c>
      <c r="J67" s="31">
        <v>0</v>
      </c>
      <c r="K67" s="31">
        <v>0</v>
      </c>
      <c r="L67" s="6" t="s">
        <v>681</v>
      </c>
      <c r="M67" s="6" t="s">
        <v>681</v>
      </c>
      <c r="N67" s="6" t="s">
        <v>681</v>
      </c>
      <c r="O67" s="6" t="s">
        <v>681</v>
      </c>
      <c r="P67" s="6" t="s">
        <v>681</v>
      </c>
      <c r="Q67" s="4" t="s">
        <v>936</v>
      </c>
      <c r="R67" s="4" t="s">
        <v>1102</v>
      </c>
      <c r="S67" s="4" t="s">
        <v>1007</v>
      </c>
      <c r="T67" s="33">
        <v>350</v>
      </c>
      <c r="U67" s="4" t="s">
        <v>939</v>
      </c>
      <c r="V67" s="33">
        <v>350</v>
      </c>
      <c r="W67" s="4" t="s">
        <v>1009</v>
      </c>
      <c r="X67" s="4" t="s">
        <v>1009</v>
      </c>
      <c r="Y67" s="31">
        <v>1</v>
      </c>
      <c r="Z67" s="31">
        <v>1</v>
      </c>
      <c r="AA67" s="4" t="s">
        <v>956</v>
      </c>
      <c r="AB67" s="33">
        <v>325</v>
      </c>
      <c r="AC67" s="6" t="s">
        <v>66</v>
      </c>
      <c r="AD67" s="31">
        <v>0</v>
      </c>
      <c r="AE67" s="33">
        <v>325</v>
      </c>
      <c r="AF67" s="33">
        <v>325</v>
      </c>
      <c r="AG67" s="4" t="s">
        <v>956</v>
      </c>
      <c r="AH67" s="33">
        <v>390</v>
      </c>
      <c r="AI67" s="33">
        <v>265.3125</v>
      </c>
      <c r="AJ67" s="4"/>
      <c r="AK67" s="4" t="s">
        <v>942</v>
      </c>
      <c r="AL67" s="4" t="s">
        <v>1103</v>
      </c>
      <c r="AM67" s="4" t="s">
        <v>1104</v>
      </c>
      <c r="AN67" s="4" t="s">
        <v>1104</v>
      </c>
      <c r="AO67" s="4" t="s">
        <v>1104</v>
      </c>
      <c r="AP67" s="4" t="s">
        <v>1105</v>
      </c>
      <c r="AQ67" s="40" t="s">
        <v>66</v>
      </c>
      <c r="AR67" s="40"/>
      <c r="AS67" s="40"/>
      <c r="AT67" s="4" t="s">
        <v>1100</v>
      </c>
      <c r="AU67" s="4" t="s">
        <v>1097</v>
      </c>
      <c r="AV67" s="4" t="s">
        <v>1100</v>
      </c>
      <c r="AW67" s="4" t="s">
        <v>1097</v>
      </c>
      <c r="AX67" s="4" t="s">
        <v>1106</v>
      </c>
      <c r="AY67" s="4" t="s">
        <v>66</v>
      </c>
      <c r="AZ67" s="4" t="s">
        <v>1107</v>
      </c>
    </row>
    <row r="68" spans="1:52" s="30" customFormat="1" ht="204.95" customHeight="1" x14ac:dyDescent="0.25">
      <c r="A68" s="31">
        <v>18</v>
      </c>
      <c r="B68" s="4" t="s">
        <v>23</v>
      </c>
      <c r="C68" s="4" t="s">
        <v>934</v>
      </c>
      <c r="D68" s="4" t="s">
        <v>935</v>
      </c>
      <c r="E68" s="4" t="s">
        <v>66</v>
      </c>
      <c r="F68" s="31">
        <v>0</v>
      </c>
      <c r="G68" s="31">
        <v>0</v>
      </c>
      <c r="H68" s="31">
        <v>0</v>
      </c>
      <c r="I68" s="31">
        <v>163</v>
      </c>
      <c r="J68" s="31">
        <v>0</v>
      </c>
      <c r="K68" s="31">
        <v>0</v>
      </c>
      <c r="L68" s="6" t="s">
        <v>681</v>
      </c>
      <c r="M68" s="6" t="s">
        <v>681</v>
      </c>
      <c r="N68" s="6" t="s">
        <v>681</v>
      </c>
      <c r="O68" s="6" t="s">
        <v>681</v>
      </c>
      <c r="P68" s="6" t="s">
        <v>681</v>
      </c>
      <c r="Q68" s="4" t="s">
        <v>936</v>
      </c>
      <c r="R68" s="4" t="s">
        <v>1108</v>
      </c>
      <c r="S68" s="4" t="s">
        <v>1007</v>
      </c>
      <c r="T68" s="33">
        <v>407.83600000000001</v>
      </c>
      <c r="U68" s="4" t="s">
        <v>939</v>
      </c>
      <c r="V68" s="33">
        <v>407.83600000000001</v>
      </c>
      <c r="W68" s="4" t="s">
        <v>1044</v>
      </c>
      <c r="X68" s="4" t="s">
        <v>1044</v>
      </c>
      <c r="Y68" s="31">
        <v>1</v>
      </c>
      <c r="Z68" s="31">
        <v>1</v>
      </c>
      <c r="AA68" s="4" t="s">
        <v>1109</v>
      </c>
      <c r="AB68" s="33">
        <v>400</v>
      </c>
      <c r="AC68" s="6" t="s">
        <v>66</v>
      </c>
      <c r="AD68" s="31">
        <v>0</v>
      </c>
      <c r="AE68" s="33">
        <v>400</v>
      </c>
      <c r="AF68" s="33">
        <v>400</v>
      </c>
      <c r="AG68" s="4" t="s">
        <v>1109</v>
      </c>
      <c r="AH68" s="33">
        <v>480</v>
      </c>
      <c r="AI68" s="31">
        <v>0</v>
      </c>
      <c r="AJ68" s="4" t="s">
        <v>1110</v>
      </c>
      <c r="AK68" s="4" t="s">
        <v>958</v>
      </c>
      <c r="AL68" s="4" t="s">
        <v>1097</v>
      </c>
      <c r="AM68" s="4" t="s">
        <v>1111</v>
      </c>
      <c r="AN68" s="4" t="s">
        <v>1112</v>
      </c>
      <c r="AO68" s="4" t="s">
        <v>1112</v>
      </c>
      <c r="AP68" s="4" t="s">
        <v>66</v>
      </c>
      <c r="AQ68" s="40" t="s">
        <v>66</v>
      </c>
      <c r="AR68" s="40"/>
      <c r="AS68" s="40"/>
      <c r="AT68" s="4" t="s">
        <v>1100</v>
      </c>
      <c r="AU68" s="4" t="s">
        <v>1098</v>
      </c>
      <c r="AV68" s="4" t="s">
        <v>1100</v>
      </c>
      <c r="AW68" s="4" t="s">
        <v>1098</v>
      </c>
      <c r="AX68" s="4" t="s">
        <v>732</v>
      </c>
      <c r="AY68" s="4" t="s">
        <v>66</v>
      </c>
      <c r="AZ68" s="4" t="s">
        <v>66</v>
      </c>
    </row>
    <row r="69" spans="1:52" s="30" customFormat="1" ht="129.94999999999999" customHeight="1" x14ac:dyDescent="0.25">
      <c r="A69" s="84">
        <v>19</v>
      </c>
      <c r="B69" s="77" t="s">
        <v>23</v>
      </c>
      <c r="C69" s="77" t="s">
        <v>934</v>
      </c>
      <c r="D69" s="77" t="s">
        <v>935</v>
      </c>
      <c r="E69" s="77" t="s">
        <v>66</v>
      </c>
      <c r="F69" s="84">
        <v>0</v>
      </c>
      <c r="G69" s="84">
        <v>0</v>
      </c>
      <c r="H69" s="84">
        <v>0</v>
      </c>
      <c r="I69" s="84">
        <v>163</v>
      </c>
      <c r="J69" s="84">
        <v>0</v>
      </c>
      <c r="K69" s="84">
        <v>0</v>
      </c>
      <c r="L69" s="43" t="s">
        <v>681</v>
      </c>
      <c r="M69" s="43" t="s">
        <v>681</v>
      </c>
      <c r="N69" s="43" t="s">
        <v>681</v>
      </c>
      <c r="O69" s="43" t="s">
        <v>681</v>
      </c>
      <c r="P69" s="43" t="s">
        <v>681</v>
      </c>
      <c r="Q69" s="77" t="s">
        <v>936</v>
      </c>
      <c r="R69" s="77" t="s">
        <v>1113</v>
      </c>
      <c r="S69" s="77" t="s">
        <v>938</v>
      </c>
      <c r="T69" s="82">
        <v>45189.904049999997</v>
      </c>
      <c r="U69" s="77" t="s">
        <v>939</v>
      </c>
      <c r="V69" s="82">
        <v>45189.904049999997</v>
      </c>
      <c r="W69" s="77" t="s">
        <v>954</v>
      </c>
      <c r="X69" s="77" t="s">
        <v>954</v>
      </c>
      <c r="Y69" s="84">
        <v>4</v>
      </c>
      <c r="Z69" s="84">
        <v>4</v>
      </c>
      <c r="AA69" s="4" t="s">
        <v>1114</v>
      </c>
      <c r="AB69" s="32">
        <v>42030.722000000002</v>
      </c>
      <c r="AC69" s="77" t="s">
        <v>1115</v>
      </c>
      <c r="AD69" s="84">
        <v>1</v>
      </c>
      <c r="AE69" s="32">
        <v>42030.722000000002</v>
      </c>
      <c r="AF69" s="82">
        <v>44841.351000000002</v>
      </c>
      <c r="AG69" s="77" t="s">
        <v>1116</v>
      </c>
      <c r="AH69" s="82">
        <v>44841.351000000002</v>
      </c>
      <c r="AI69" s="82">
        <v>44841.351000000002</v>
      </c>
      <c r="AJ69" s="77" t="s">
        <v>1117</v>
      </c>
      <c r="AK69" s="77" t="s">
        <v>1118</v>
      </c>
      <c r="AL69" s="77" t="s">
        <v>1119</v>
      </c>
      <c r="AM69" s="77" t="s">
        <v>1119</v>
      </c>
      <c r="AN69" s="77" t="s">
        <v>1120</v>
      </c>
      <c r="AO69" s="77" t="s">
        <v>1121</v>
      </c>
      <c r="AP69" s="77" t="s">
        <v>66</v>
      </c>
      <c r="AQ69" s="77" t="s">
        <v>66</v>
      </c>
      <c r="AR69" s="77"/>
      <c r="AS69" s="77"/>
      <c r="AT69" s="77" t="s">
        <v>1122</v>
      </c>
      <c r="AU69" s="77" t="s">
        <v>1123</v>
      </c>
      <c r="AV69" s="77" t="s">
        <v>1124</v>
      </c>
      <c r="AW69" s="77" t="s">
        <v>1124</v>
      </c>
      <c r="AX69" s="77"/>
      <c r="AY69" s="77" t="s">
        <v>66</v>
      </c>
      <c r="AZ69" s="77" t="s">
        <v>66</v>
      </c>
    </row>
    <row r="70" spans="1:52" s="30" customFormat="1" ht="129.94999999999999" customHeight="1" x14ac:dyDescent="0.25">
      <c r="A70" s="89"/>
      <c r="B70" s="85"/>
      <c r="C70" s="85"/>
      <c r="D70" s="85"/>
      <c r="E70" s="85"/>
      <c r="F70" s="89"/>
      <c r="G70" s="89"/>
      <c r="H70" s="89"/>
      <c r="I70" s="89"/>
      <c r="J70" s="89"/>
      <c r="K70" s="89"/>
      <c r="L70" s="49"/>
      <c r="M70" s="49"/>
      <c r="N70" s="49"/>
      <c r="O70" s="49"/>
      <c r="P70" s="49"/>
      <c r="Q70" s="85"/>
      <c r="R70" s="85"/>
      <c r="S70" s="85"/>
      <c r="T70" s="89"/>
      <c r="U70" s="85"/>
      <c r="V70" s="89"/>
      <c r="W70" s="85"/>
      <c r="X70" s="85"/>
      <c r="Y70" s="89"/>
      <c r="Z70" s="89"/>
      <c r="AA70" s="4" t="s">
        <v>1125</v>
      </c>
      <c r="AB70" s="32">
        <v>45015.152499999997</v>
      </c>
      <c r="AC70" s="85"/>
      <c r="AD70" s="89"/>
      <c r="AE70" s="32">
        <v>45015.152499999997</v>
      </c>
      <c r="AF70" s="89"/>
      <c r="AG70" s="85"/>
      <c r="AH70" s="89"/>
      <c r="AI70" s="89"/>
      <c r="AJ70" s="85"/>
      <c r="AK70" s="85"/>
      <c r="AL70" s="85"/>
      <c r="AM70" s="85"/>
      <c r="AN70" s="85"/>
      <c r="AO70" s="85"/>
      <c r="AP70" s="85"/>
      <c r="AQ70" s="86"/>
      <c r="AR70" s="87"/>
      <c r="AS70" s="88"/>
      <c r="AT70" s="85"/>
      <c r="AU70" s="85"/>
      <c r="AV70" s="85"/>
      <c r="AW70" s="85"/>
      <c r="AX70" s="85"/>
      <c r="AY70" s="85"/>
      <c r="AZ70" s="85"/>
    </row>
    <row r="71" spans="1:52" s="30" customFormat="1" ht="129.94999999999999" customHeight="1" x14ac:dyDescent="0.25">
      <c r="A71" s="89"/>
      <c r="B71" s="85"/>
      <c r="C71" s="85"/>
      <c r="D71" s="85"/>
      <c r="E71" s="85"/>
      <c r="F71" s="89"/>
      <c r="G71" s="89"/>
      <c r="H71" s="89"/>
      <c r="I71" s="89"/>
      <c r="J71" s="89"/>
      <c r="K71" s="89"/>
      <c r="L71" s="49"/>
      <c r="M71" s="49"/>
      <c r="N71" s="49"/>
      <c r="O71" s="49"/>
      <c r="P71" s="49"/>
      <c r="Q71" s="85"/>
      <c r="R71" s="85"/>
      <c r="S71" s="85"/>
      <c r="T71" s="89"/>
      <c r="U71" s="85"/>
      <c r="V71" s="89"/>
      <c r="W71" s="85"/>
      <c r="X71" s="85"/>
      <c r="Y71" s="89"/>
      <c r="Z71" s="89"/>
      <c r="AA71" s="4" t="s">
        <v>1116</v>
      </c>
      <c r="AB71" s="32">
        <v>44841.351000000002</v>
      </c>
      <c r="AC71" s="85"/>
      <c r="AD71" s="89"/>
      <c r="AE71" s="32">
        <v>44841.351000000002</v>
      </c>
      <c r="AF71" s="89"/>
      <c r="AG71" s="85"/>
      <c r="AH71" s="89"/>
      <c r="AI71" s="89"/>
      <c r="AJ71" s="85"/>
      <c r="AK71" s="85"/>
      <c r="AL71" s="85"/>
      <c r="AM71" s="85"/>
      <c r="AN71" s="85"/>
      <c r="AO71" s="85"/>
      <c r="AP71" s="85"/>
      <c r="AQ71" s="86"/>
      <c r="AR71" s="87"/>
      <c r="AS71" s="88"/>
      <c r="AT71" s="85"/>
      <c r="AU71" s="85"/>
      <c r="AV71" s="85"/>
      <c r="AW71" s="85"/>
      <c r="AX71" s="85"/>
      <c r="AY71" s="85"/>
      <c r="AZ71" s="85"/>
    </row>
    <row r="72" spans="1:52" s="30" customFormat="1" ht="129.94999999999999" customHeight="1" x14ac:dyDescent="0.25">
      <c r="A72" s="83"/>
      <c r="B72" s="78"/>
      <c r="C72" s="78"/>
      <c r="D72" s="78"/>
      <c r="E72" s="78"/>
      <c r="F72" s="83"/>
      <c r="G72" s="83"/>
      <c r="H72" s="83"/>
      <c r="I72" s="83"/>
      <c r="J72" s="83"/>
      <c r="K72" s="83"/>
      <c r="L72" s="44"/>
      <c r="M72" s="44"/>
      <c r="N72" s="44"/>
      <c r="O72" s="44"/>
      <c r="P72" s="44"/>
      <c r="Q72" s="78"/>
      <c r="R72" s="78"/>
      <c r="S72" s="78"/>
      <c r="T72" s="83"/>
      <c r="U72" s="78"/>
      <c r="V72" s="83"/>
      <c r="W72" s="78"/>
      <c r="X72" s="78"/>
      <c r="Y72" s="83"/>
      <c r="Z72" s="83"/>
      <c r="AA72" s="4" t="s">
        <v>1126</v>
      </c>
      <c r="AB72" s="32">
        <v>45040.022749999996</v>
      </c>
      <c r="AC72" s="78"/>
      <c r="AD72" s="83"/>
      <c r="AE72" s="32">
        <v>45040.022749999996</v>
      </c>
      <c r="AF72" s="83"/>
      <c r="AG72" s="78"/>
      <c r="AH72" s="83"/>
      <c r="AI72" s="83"/>
      <c r="AJ72" s="78"/>
      <c r="AK72" s="78"/>
      <c r="AL72" s="78"/>
      <c r="AM72" s="78"/>
      <c r="AN72" s="78"/>
      <c r="AO72" s="78"/>
      <c r="AP72" s="78"/>
      <c r="AQ72" s="79"/>
      <c r="AR72" s="80"/>
      <c r="AS72" s="81"/>
      <c r="AT72" s="78"/>
      <c r="AU72" s="78"/>
      <c r="AV72" s="78"/>
      <c r="AW72" s="78"/>
      <c r="AX72" s="78"/>
      <c r="AY72" s="78"/>
      <c r="AZ72" s="78"/>
    </row>
    <row r="73" spans="1:52" s="30" customFormat="1" ht="221.1" customHeight="1" x14ac:dyDescent="0.25">
      <c r="A73" s="31">
        <v>20</v>
      </c>
      <c r="B73" s="4" t="s">
        <v>23</v>
      </c>
      <c r="C73" s="4" t="s">
        <v>1127</v>
      </c>
      <c r="D73" s="4" t="s">
        <v>935</v>
      </c>
      <c r="E73" s="4" t="s">
        <v>66</v>
      </c>
      <c r="F73" s="31">
        <v>0</v>
      </c>
      <c r="G73" s="31">
        <v>0</v>
      </c>
      <c r="H73" s="31">
        <v>0</v>
      </c>
      <c r="I73" s="31">
        <v>163</v>
      </c>
      <c r="J73" s="31">
        <v>0</v>
      </c>
      <c r="K73" s="31">
        <v>0</v>
      </c>
      <c r="L73" s="6" t="s">
        <v>681</v>
      </c>
      <c r="M73" s="6" t="s">
        <v>681</v>
      </c>
      <c r="N73" s="6" t="s">
        <v>681</v>
      </c>
      <c r="O73" s="6" t="s">
        <v>681</v>
      </c>
      <c r="P73" s="6" t="s">
        <v>681</v>
      </c>
      <c r="Q73" s="4" t="s">
        <v>936</v>
      </c>
      <c r="R73" s="4" t="s">
        <v>1128</v>
      </c>
      <c r="S73" s="4"/>
      <c r="T73" s="33">
        <v>412.5</v>
      </c>
      <c r="U73" s="4" t="s">
        <v>939</v>
      </c>
      <c r="V73" s="33">
        <v>412.5</v>
      </c>
      <c r="W73" s="4" t="s">
        <v>1044</v>
      </c>
      <c r="X73" s="4" t="s">
        <v>1044</v>
      </c>
      <c r="Y73" s="31">
        <v>1</v>
      </c>
      <c r="Z73" s="31">
        <v>1</v>
      </c>
      <c r="AA73" s="4" t="s">
        <v>1129</v>
      </c>
      <c r="AB73" s="33">
        <v>412.5</v>
      </c>
      <c r="AC73" s="6" t="s">
        <v>66</v>
      </c>
      <c r="AD73" s="31">
        <v>0</v>
      </c>
      <c r="AE73" s="33">
        <v>412.5</v>
      </c>
      <c r="AF73" s="33">
        <v>412.5</v>
      </c>
      <c r="AG73" s="4" t="s">
        <v>1129</v>
      </c>
      <c r="AH73" s="33">
        <v>495</v>
      </c>
      <c r="AI73" s="31">
        <v>0</v>
      </c>
      <c r="AJ73" s="4"/>
      <c r="AK73" s="4" t="s">
        <v>942</v>
      </c>
      <c r="AL73" s="4" t="s">
        <v>1130</v>
      </c>
      <c r="AM73" s="4" t="s">
        <v>1131</v>
      </c>
      <c r="AN73" s="4" t="s">
        <v>1131</v>
      </c>
      <c r="AO73" s="4" t="s">
        <v>1131</v>
      </c>
      <c r="AP73" s="4" t="s">
        <v>66</v>
      </c>
      <c r="AQ73" s="40" t="s">
        <v>66</v>
      </c>
      <c r="AR73" s="40"/>
      <c r="AS73" s="40"/>
      <c r="AT73" s="4" t="s">
        <v>732</v>
      </c>
      <c r="AU73" s="4" t="s">
        <v>1131</v>
      </c>
      <c r="AV73" s="4" t="s">
        <v>732</v>
      </c>
      <c r="AW73" s="4" t="s">
        <v>1131</v>
      </c>
      <c r="AX73" s="4" t="s">
        <v>1132</v>
      </c>
      <c r="AY73" s="4" t="s">
        <v>66</v>
      </c>
      <c r="AZ73" s="4" t="s">
        <v>66</v>
      </c>
    </row>
    <row r="74" spans="1:52" s="30" customFormat="1" ht="102.95" customHeight="1" x14ac:dyDescent="0.25">
      <c r="A74" s="84">
        <v>21</v>
      </c>
      <c r="B74" s="77" t="s">
        <v>23</v>
      </c>
      <c r="C74" s="77" t="s">
        <v>934</v>
      </c>
      <c r="D74" s="77" t="s">
        <v>935</v>
      </c>
      <c r="E74" s="77" t="s">
        <v>66</v>
      </c>
      <c r="F74" s="84">
        <v>0</v>
      </c>
      <c r="G74" s="84">
        <v>0</v>
      </c>
      <c r="H74" s="84">
        <v>0</v>
      </c>
      <c r="I74" s="84">
        <v>163</v>
      </c>
      <c r="J74" s="84">
        <v>0</v>
      </c>
      <c r="K74" s="84">
        <v>0</v>
      </c>
      <c r="L74" s="43" t="s">
        <v>681</v>
      </c>
      <c r="M74" s="43" t="s">
        <v>681</v>
      </c>
      <c r="N74" s="43" t="s">
        <v>681</v>
      </c>
      <c r="O74" s="43" t="s">
        <v>681</v>
      </c>
      <c r="P74" s="43" t="s">
        <v>681</v>
      </c>
      <c r="Q74" s="77" t="s">
        <v>1133</v>
      </c>
      <c r="R74" s="77" t="s">
        <v>1134</v>
      </c>
      <c r="S74" s="77" t="s">
        <v>938</v>
      </c>
      <c r="T74" s="82">
        <v>74461.64</v>
      </c>
      <c r="U74" s="77" t="s">
        <v>1008</v>
      </c>
      <c r="V74" s="82">
        <v>74461.64</v>
      </c>
      <c r="W74" s="77" t="s">
        <v>1028</v>
      </c>
      <c r="X74" s="77" t="s">
        <v>1028</v>
      </c>
      <c r="Y74" s="84">
        <v>2</v>
      </c>
      <c r="Z74" s="84">
        <v>2</v>
      </c>
      <c r="AA74" s="4" t="s">
        <v>1061</v>
      </c>
      <c r="AB74" s="32">
        <v>61283.090020000003</v>
      </c>
      <c r="AC74" s="43" t="s">
        <v>66</v>
      </c>
      <c r="AD74" s="84">
        <v>0</v>
      </c>
      <c r="AE74" s="32">
        <v>61283.090020000003</v>
      </c>
      <c r="AF74" s="82">
        <v>61283.090069999998</v>
      </c>
      <c r="AG74" s="77" t="s">
        <v>1061</v>
      </c>
      <c r="AH74" s="82">
        <v>72314.046289999998</v>
      </c>
      <c r="AI74" s="84">
        <v>0</v>
      </c>
      <c r="AJ74" s="77" t="s">
        <v>1135</v>
      </c>
      <c r="AK74" s="77" t="s">
        <v>958</v>
      </c>
      <c r="AL74" s="77" t="s">
        <v>1136</v>
      </c>
      <c r="AM74" s="77" t="s">
        <v>1136</v>
      </c>
      <c r="AN74" s="77" t="s">
        <v>1137</v>
      </c>
      <c r="AO74" s="77" t="s">
        <v>695</v>
      </c>
      <c r="AP74" s="77" t="s">
        <v>66</v>
      </c>
      <c r="AQ74" s="77" t="s">
        <v>66</v>
      </c>
      <c r="AR74" s="77"/>
      <c r="AS74" s="77"/>
      <c r="AT74" s="77" t="s">
        <v>1138</v>
      </c>
      <c r="AU74" s="77" t="s">
        <v>695</v>
      </c>
      <c r="AV74" s="77" t="s">
        <v>1139</v>
      </c>
      <c r="AW74" s="77" t="s">
        <v>1140</v>
      </c>
      <c r="AX74" s="77" t="s">
        <v>1141</v>
      </c>
      <c r="AY74" s="77" t="s">
        <v>66</v>
      </c>
      <c r="AZ74" s="77" t="s">
        <v>1142</v>
      </c>
    </row>
    <row r="75" spans="1:52" s="30" customFormat="1" ht="102" customHeight="1" x14ac:dyDescent="0.25">
      <c r="A75" s="83"/>
      <c r="B75" s="78"/>
      <c r="C75" s="78"/>
      <c r="D75" s="78"/>
      <c r="E75" s="78"/>
      <c r="F75" s="83"/>
      <c r="G75" s="83"/>
      <c r="H75" s="83"/>
      <c r="I75" s="83"/>
      <c r="J75" s="83"/>
      <c r="K75" s="83"/>
      <c r="L75" s="44"/>
      <c r="M75" s="44"/>
      <c r="N75" s="44"/>
      <c r="O75" s="44"/>
      <c r="P75" s="44"/>
      <c r="Q75" s="78"/>
      <c r="R75" s="78"/>
      <c r="S75" s="78"/>
      <c r="T75" s="83"/>
      <c r="U75" s="78"/>
      <c r="V75" s="83"/>
      <c r="W75" s="78"/>
      <c r="X75" s="78"/>
      <c r="Y75" s="83"/>
      <c r="Z75" s="83"/>
      <c r="AA75" s="4" t="s">
        <v>1143</v>
      </c>
      <c r="AB75" s="32">
        <v>65918.403860000006</v>
      </c>
      <c r="AC75" s="44"/>
      <c r="AD75" s="83"/>
      <c r="AE75" s="32">
        <v>65918.403860000006</v>
      </c>
      <c r="AF75" s="83"/>
      <c r="AG75" s="78"/>
      <c r="AH75" s="83"/>
      <c r="AI75" s="83"/>
      <c r="AJ75" s="78"/>
      <c r="AK75" s="78"/>
      <c r="AL75" s="78"/>
      <c r="AM75" s="78"/>
      <c r="AN75" s="78"/>
      <c r="AO75" s="78"/>
      <c r="AP75" s="78"/>
      <c r="AQ75" s="79"/>
      <c r="AR75" s="80"/>
      <c r="AS75" s="81"/>
      <c r="AT75" s="78"/>
      <c r="AU75" s="78"/>
      <c r="AV75" s="78"/>
      <c r="AW75" s="78"/>
      <c r="AX75" s="78"/>
      <c r="AY75" s="78"/>
      <c r="AZ75" s="78"/>
    </row>
  </sheetData>
  <mergeCells count="499">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E23:E24"/>
    <mergeCell ref="F23:F24"/>
    <mergeCell ref="G23:G24"/>
    <mergeCell ref="H23:H24"/>
    <mergeCell ref="I23:I24"/>
    <mergeCell ref="J23:J24"/>
    <mergeCell ref="AT22:AU22"/>
    <mergeCell ref="AV22:AV24"/>
    <mergeCell ref="AW22:AW24"/>
    <mergeCell ref="Z22:Z24"/>
    <mergeCell ref="AA22:AA24"/>
    <mergeCell ref="AB22:AB24"/>
    <mergeCell ref="AC22:AC24"/>
    <mergeCell ref="AD22:AD24"/>
    <mergeCell ref="AE22:AE24"/>
    <mergeCell ref="S22:S24"/>
    <mergeCell ref="T22:T24"/>
    <mergeCell ref="U22:U24"/>
    <mergeCell ref="V22:V24"/>
    <mergeCell ref="W22:X22"/>
    <mergeCell ref="Y22:Y24"/>
    <mergeCell ref="W23:W24"/>
    <mergeCell ref="X23:X24"/>
    <mergeCell ref="AP23:AP24"/>
    <mergeCell ref="AQ23:AQ24"/>
    <mergeCell ref="AR23:AR24"/>
    <mergeCell ref="AS23:AS24"/>
    <mergeCell ref="AT23:AT24"/>
    <mergeCell ref="AU23:AU24"/>
    <mergeCell ref="K23:K24"/>
    <mergeCell ref="L23:L24"/>
    <mergeCell ref="M23:M24"/>
    <mergeCell ref="N23:N24"/>
    <mergeCell ref="O23:O24"/>
    <mergeCell ref="P23:P24"/>
    <mergeCell ref="AQ26:AS26"/>
    <mergeCell ref="A27:A29"/>
    <mergeCell ref="B27:B29"/>
    <mergeCell ref="C27:C29"/>
    <mergeCell ref="D27:D29"/>
    <mergeCell ref="E27:E29"/>
    <mergeCell ref="F27:F29"/>
    <mergeCell ref="G27:G29"/>
    <mergeCell ref="H27:H29"/>
    <mergeCell ref="I27:I29"/>
    <mergeCell ref="P27:P29"/>
    <mergeCell ref="Q27:Q29"/>
    <mergeCell ref="R27:R29"/>
    <mergeCell ref="S27:S29"/>
    <mergeCell ref="T27:T29"/>
    <mergeCell ref="U27:U29"/>
    <mergeCell ref="J27:J29"/>
    <mergeCell ref="K27:K29"/>
    <mergeCell ref="L27:L29"/>
    <mergeCell ref="M27:M29"/>
    <mergeCell ref="N27:N29"/>
    <mergeCell ref="O27:O29"/>
    <mergeCell ref="AG27:AG29"/>
    <mergeCell ref="AH27:AH29"/>
    <mergeCell ref="AI27:AI29"/>
    <mergeCell ref="AJ27:AJ29"/>
    <mergeCell ref="V27:V29"/>
    <mergeCell ref="W27:W29"/>
    <mergeCell ref="X27:X29"/>
    <mergeCell ref="Y27:Y29"/>
    <mergeCell ref="Z27:Z29"/>
    <mergeCell ref="AC27:AC29"/>
    <mergeCell ref="AY27:AY29"/>
    <mergeCell ref="AZ27:AZ29"/>
    <mergeCell ref="A30:A31"/>
    <mergeCell ref="B30:B31"/>
    <mergeCell ref="C30:C31"/>
    <mergeCell ref="D30:D31"/>
    <mergeCell ref="E30:E31"/>
    <mergeCell ref="F30:F31"/>
    <mergeCell ref="G30:G31"/>
    <mergeCell ref="H30:H31"/>
    <mergeCell ref="AQ27:AS29"/>
    <mergeCell ref="AT27:AT29"/>
    <mergeCell ref="AU27:AU29"/>
    <mergeCell ref="AV27:AV29"/>
    <mergeCell ref="AW27:AW29"/>
    <mergeCell ref="AX27:AX29"/>
    <mergeCell ref="AK27:AK29"/>
    <mergeCell ref="AL27:AL29"/>
    <mergeCell ref="AM27:AM29"/>
    <mergeCell ref="AN27:AN29"/>
    <mergeCell ref="AO27:AO29"/>
    <mergeCell ref="AP27:AP29"/>
    <mergeCell ref="AD27:AD29"/>
    <mergeCell ref="AF27:AF29"/>
    <mergeCell ref="O30:O31"/>
    <mergeCell ref="P30:P31"/>
    <mergeCell ref="Q30:Q31"/>
    <mergeCell ref="R30:R31"/>
    <mergeCell ref="S30:S31"/>
    <mergeCell ref="T30:T31"/>
    <mergeCell ref="I30:I31"/>
    <mergeCell ref="J30:J31"/>
    <mergeCell ref="K30:K31"/>
    <mergeCell ref="L30:L31"/>
    <mergeCell ref="M30:M31"/>
    <mergeCell ref="N30:N31"/>
    <mergeCell ref="AN30:AN31"/>
    <mergeCell ref="AO30:AO31"/>
    <mergeCell ref="AC30:AC31"/>
    <mergeCell ref="AD30:AD31"/>
    <mergeCell ref="AF30:AF31"/>
    <mergeCell ref="AG30:AG31"/>
    <mergeCell ref="AH30:AH31"/>
    <mergeCell ref="AI30:AI31"/>
    <mergeCell ref="U30:U31"/>
    <mergeCell ref="V30:V31"/>
    <mergeCell ref="W30:W31"/>
    <mergeCell ref="X30:X31"/>
    <mergeCell ref="Y30:Y31"/>
    <mergeCell ref="Z30:Z31"/>
    <mergeCell ref="I33:I36"/>
    <mergeCell ref="J33:J36"/>
    <mergeCell ref="K33:K36"/>
    <mergeCell ref="L33:L36"/>
    <mergeCell ref="AX30:AX31"/>
    <mergeCell ref="AY30:AY31"/>
    <mergeCell ref="AZ30:AZ31"/>
    <mergeCell ref="AQ32:AS32"/>
    <mergeCell ref="A33:A36"/>
    <mergeCell ref="B33:B36"/>
    <mergeCell ref="C33:C36"/>
    <mergeCell ref="D33:D36"/>
    <mergeCell ref="E33:E36"/>
    <mergeCell ref="F33:F36"/>
    <mergeCell ref="AP30:AP31"/>
    <mergeCell ref="AQ30:AS31"/>
    <mergeCell ref="AT30:AT31"/>
    <mergeCell ref="AU30:AU31"/>
    <mergeCell ref="AV30:AV31"/>
    <mergeCell ref="AW30:AW31"/>
    <mergeCell ref="AJ30:AJ31"/>
    <mergeCell ref="AK30:AK31"/>
    <mergeCell ref="AL30:AL31"/>
    <mergeCell ref="AM30:AM31"/>
    <mergeCell ref="AY33:AY36"/>
    <mergeCell ref="AZ33:AZ36"/>
    <mergeCell ref="A37:A44"/>
    <mergeCell ref="B37:B44"/>
    <mergeCell ref="C37:C44"/>
    <mergeCell ref="D37:D44"/>
    <mergeCell ref="E37:E44"/>
    <mergeCell ref="AN33:AN36"/>
    <mergeCell ref="AO33:AO36"/>
    <mergeCell ref="AP33:AP36"/>
    <mergeCell ref="AQ33:AS36"/>
    <mergeCell ref="AT33:AT36"/>
    <mergeCell ref="AU33:AU36"/>
    <mergeCell ref="AH33:AH36"/>
    <mergeCell ref="AI33:AI36"/>
    <mergeCell ref="AJ33:AJ36"/>
    <mergeCell ref="AK33:AK36"/>
    <mergeCell ref="AL33:AL36"/>
    <mergeCell ref="AM33:AM36"/>
    <mergeCell ref="Y33:Y36"/>
    <mergeCell ref="Z33:Z36"/>
    <mergeCell ref="AC33:AC36"/>
    <mergeCell ref="AD33:AD36"/>
    <mergeCell ref="AF33:AF36"/>
    <mergeCell ref="F37:F44"/>
    <mergeCell ref="G37:G44"/>
    <mergeCell ref="H37:H44"/>
    <mergeCell ref="I37:I44"/>
    <mergeCell ref="J37:J44"/>
    <mergeCell ref="K37:K44"/>
    <mergeCell ref="AV33:AV36"/>
    <mergeCell ref="AW33:AW36"/>
    <mergeCell ref="AX33:AX36"/>
    <mergeCell ref="AG33:AG36"/>
    <mergeCell ref="S33:S36"/>
    <mergeCell ref="T33:T36"/>
    <mergeCell ref="U33:U36"/>
    <mergeCell ref="V33:V36"/>
    <mergeCell ref="W33:W36"/>
    <mergeCell ref="X33:X36"/>
    <mergeCell ref="M33:M36"/>
    <mergeCell ref="N33:N36"/>
    <mergeCell ref="O33:O36"/>
    <mergeCell ref="P33:P36"/>
    <mergeCell ref="Q33:Q36"/>
    <mergeCell ref="R33:R36"/>
    <mergeCell ref="G33:G36"/>
    <mergeCell ref="H33:H36"/>
    <mergeCell ref="R37:R44"/>
    <mergeCell ref="S37:S44"/>
    <mergeCell ref="T37:T44"/>
    <mergeCell ref="U37:U44"/>
    <mergeCell ref="V37:V44"/>
    <mergeCell ref="W37:W44"/>
    <mergeCell ref="L37:L44"/>
    <mergeCell ref="M37:M44"/>
    <mergeCell ref="N37:N44"/>
    <mergeCell ref="O37:O44"/>
    <mergeCell ref="P37:P44"/>
    <mergeCell ref="Q37:Q44"/>
    <mergeCell ref="AG37:AG44"/>
    <mergeCell ref="AH37:AH44"/>
    <mergeCell ref="AI37:AI44"/>
    <mergeCell ref="AJ37:AJ44"/>
    <mergeCell ref="AK37:AK44"/>
    <mergeCell ref="AL37:AL44"/>
    <mergeCell ref="X37:X44"/>
    <mergeCell ref="Y37:Y44"/>
    <mergeCell ref="Z37:Z44"/>
    <mergeCell ref="AC37:AC44"/>
    <mergeCell ref="AD37:AD44"/>
    <mergeCell ref="AF37:AF44"/>
    <mergeCell ref="AU37:AU44"/>
    <mergeCell ref="AV37:AV44"/>
    <mergeCell ref="AW37:AW44"/>
    <mergeCell ref="AX37:AX44"/>
    <mergeCell ref="AY37:AY44"/>
    <mergeCell ref="AZ37:AZ44"/>
    <mergeCell ref="AM37:AM44"/>
    <mergeCell ref="AN37:AN44"/>
    <mergeCell ref="AO37:AO44"/>
    <mergeCell ref="AP37:AP44"/>
    <mergeCell ref="AQ37:AS44"/>
    <mergeCell ref="AT37:AT44"/>
    <mergeCell ref="K47:K51"/>
    <mergeCell ref="L47:L51"/>
    <mergeCell ref="M47:M51"/>
    <mergeCell ref="N47:N51"/>
    <mergeCell ref="AQ45:AS45"/>
    <mergeCell ref="AQ46:AS46"/>
    <mergeCell ref="A47:A51"/>
    <mergeCell ref="B47:B51"/>
    <mergeCell ref="C47:C51"/>
    <mergeCell ref="D47:D51"/>
    <mergeCell ref="E47:E51"/>
    <mergeCell ref="F47:F51"/>
    <mergeCell ref="G47:G51"/>
    <mergeCell ref="H47:H51"/>
    <mergeCell ref="A52:A55"/>
    <mergeCell ref="B52:B55"/>
    <mergeCell ref="C52:C55"/>
    <mergeCell ref="D52:D55"/>
    <mergeCell ref="E52:E55"/>
    <mergeCell ref="F52:F55"/>
    <mergeCell ref="G52:G55"/>
    <mergeCell ref="AP47:AP51"/>
    <mergeCell ref="AQ47:AS51"/>
    <mergeCell ref="AJ47:AJ51"/>
    <mergeCell ref="AK47:AK51"/>
    <mergeCell ref="AL47:AL51"/>
    <mergeCell ref="AM47:AM51"/>
    <mergeCell ref="AN47:AN51"/>
    <mergeCell ref="AO47:AO51"/>
    <mergeCell ref="AC47:AC51"/>
    <mergeCell ref="AD47:AD51"/>
    <mergeCell ref="AF47:AF51"/>
    <mergeCell ref="AG47:AG51"/>
    <mergeCell ref="AH47:AH51"/>
    <mergeCell ref="AI47:AI51"/>
    <mergeCell ref="U47:U51"/>
    <mergeCell ref="V47:V51"/>
    <mergeCell ref="W47:W51"/>
    <mergeCell ref="H52:H55"/>
    <mergeCell ref="I52:I55"/>
    <mergeCell ref="J52:J55"/>
    <mergeCell ref="K52:K55"/>
    <mergeCell ref="L52:L55"/>
    <mergeCell ref="M52:M55"/>
    <mergeCell ref="AX47:AX51"/>
    <mergeCell ref="AY47:AY51"/>
    <mergeCell ref="AZ47:AZ51"/>
    <mergeCell ref="AT47:AT51"/>
    <mergeCell ref="AU47:AU51"/>
    <mergeCell ref="AV47:AV51"/>
    <mergeCell ref="AW47:AW51"/>
    <mergeCell ref="X47:X51"/>
    <mergeCell ref="Y47:Y51"/>
    <mergeCell ref="Z47:Z51"/>
    <mergeCell ref="O47:O51"/>
    <mergeCell ref="P47:P51"/>
    <mergeCell ref="Q47:Q51"/>
    <mergeCell ref="R47:R51"/>
    <mergeCell ref="S47:S51"/>
    <mergeCell ref="T47:T51"/>
    <mergeCell ref="I47:I51"/>
    <mergeCell ref="J47:J51"/>
    <mergeCell ref="T52:T55"/>
    <mergeCell ref="U52:U55"/>
    <mergeCell ref="V52:V55"/>
    <mergeCell ref="W52:W55"/>
    <mergeCell ref="X52:X55"/>
    <mergeCell ref="Y52:Y55"/>
    <mergeCell ref="N52:N55"/>
    <mergeCell ref="O52:O55"/>
    <mergeCell ref="P52:P55"/>
    <mergeCell ref="Q52:Q55"/>
    <mergeCell ref="R52:R55"/>
    <mergeCell ref="S52:S55"/>
    <mergeCell ref="AI52:AI55"/>
    <mergeCell ref="AJ52:AJ55"/>
    <mergeCell ref="AK52:AK55"/>
    <mergeCell ref="AL52:AL55"/>
    <mergeCell ref="AM52:AM55"/>
    <mergeCell ref="AN52:AN55"/>
    <mergeCell ref="Z52:Z55"/>
    <mergeCell ref="AC52:AC55"/>
    <mergeCell ref="AD52:AD55"/>
    <mergeCell ref="AF52:AF55"/>
    <mergeCell ref="AG52:AG55"/>
    <mergeCell ref="AH52:AH55"/>
    <mergeCell ref="AW52:AW55"/>
    <mergeCell ref="AX52:AX55"/>
    <mergeCell ref="AY52:AY55"/>
    <mergeCell ref="AZ52:AZ55"/>
    <mergeCell ref="AQ56:AS56"/>
    <mergeCell ref="AQ57:AS57"/>
    <mergeCell ref="AO52:AO55"/>
    <mergeCell ref="AP52:AP55"/>
    <mergeCell ref="AQ52:AS55"/>
    <mergeCell ref="AT52:AT55"/>
    <mergeCell ref="AU52:AU55"/>
    <mergeCell ref="AV52:AV55"/>
    <mergeCell ref="J59:J64"/>
    <mergeCell ref="K59:K64"/>
    <mergeCell ref="L59:L64"/>
    <mergeCell ref="M59:M64"/>
    <mergeCell ref="N59:N64"/>
    <mergeCell ref="O59:O64"/>
    <mergeCell ref="AQ58:AS58"/>
    <mergeCell ref="A59:A64"/>
    <mergeCell ref="B59:B64"/>
    <mergeCell ref="C59:C64"/>
    <mergeCell ref="D59:D64"/>
    <mergeCell ref="E59:E64"/>
    <mergeCell ref="F59:F64"/>
    <mergeCell ref="G59:G64"/>
    <mergeCell ref="H59:H64"/>
    <mergeCell ref="I59:I64"/>
    <mergeCell ref="V59:V64"/>
    <mergeCell ref="W59:W64"/>
    <mergeCell ref="X59:X64"/>
    <mergeCell ref="Y59:Y64"/>
    <mergeCell ref="Z59:Z64"/>
    <mergeCell ref="AC59:AC64"/>
    <mergeCell ref="P59:P64"/>
    <mergeCell ref="Q59:Q64"/>
    <mergeCell ref="R59:R64"/>
    <mergeCell ref="S59:S64"/>
    <mergeCell ref="T59:T64"/>
    <mergeCell ref="U59:U64"/>
    <mergeCell ref="AK59:AK64"/>
    <mergeCell ref="AL59:AL64"/>
    <mergeCell ref="AM59:AM64"/>
    <mergeCell ref="AN59:AN64"/>
    <mergeCell ref="AO59:AO64"/>
    <mergeCell ref="AP59:AP64"/>
    <mergeCell ref="AD59:AD64"/>
    <mergeCell ref="AF59:AF64"/>
    <mergeCell ref="AG59:AG64"/>
    <mergeCell ref="AH59:AH64"/>
    <mergeCell ref="AI59:AI64"/>
    <mergeCell ref="AJ59:AJ64"/>
    <mergeCell ref="AY59:AY64"/>
    <mergeCell ref="AZ59:AZ64"/>
    <mergeCell ref="AQ65:AS65"/>
    <mergeCell ref="AQ66:AS66"/>
    <mergeCell ref="AQ67:AS67"/>
    <mergeCell ref="AQ68:AS68"/>
    <mergeCell ref="AQ59:AS64"/>
    <mergeCell ref="AT59:AT64"/>
    <mergeCell ref="AU59:AU64"/>
    <mergeCell ref="AV59:AV64"/>
    <mergeCell ref="AW59:AW64"/>
    <mergeCell ref="AX59:AX64"/>
    <mergeCell ref="G69:G72"/>
    <mergeCell ref="H69:H72"/>
    <mergeCell ref="I69:I72"/>
    <mergeCell ref="J69:J72"/>
    <mergeCell ref="K69:K72"/>
    <mergeCell ref="L69:L72"/>
    <mergeCell ref="A69:A72"/>
    <mergeCell ref="B69:B72"/>
    <mergeCell ref="C69:C72"/>
    <mergeCell ref="D69:D72"/>
    <mergeCell ref="E69:E72"/>
    <mergeCell ref="F69:F72"/>
    <mergeCell ref="S69:S72"/>
    <mergeCell ref="T69:T72"/>
    <mergeCell ref="U69:U72"/>
    <mergeCell ref="V69:V72"/>
    <mergeCell ref="W69:W72"/>
    <mergeCell ref="X69:X72"/>
    <mergeCell ref="M69:M72"/>
    <mergeCell ref="N69:N72"/>
    <mergeCell ref="O69:O72"/>
    <mergeCell ref="P69:P72"/>
    <mergeCell ref="Q69:Q72"/>
    <mergeCell ref="R69:R72"/>
    <mergeCell ref="AH69:AH72"/>
    <mergeCell ref="AI69:AI72"/>
    <mergeCell ref="AJ69:AJ72"/>
    <mergeCell ref="AK69:AK72"/>
    <mergeCell ref="AL69:AL72"/>
    <mergeCell ref="AM69:AM72"/>
    <mergeCell ref="Y69:Y72"/>
    <mergeCell ref="Z69:Z72"/>
    <mergeCell ref="AC69:AC72"/>
    <mergeCell ref="AD69:AD72"/>
    <mergeCell ref="AF69:AF72"/>
    <mergeCell ref="AG69:AG72"/>
    <mergeCell ref="AV69:AV72"/>
    <mergeCell ref="AW69:AW72"/>
    <mergeCell ref="AX69:AX72"/>
    <mergeCell ref="AY69:AY72"/>
    <mergeCell ref="AZ69:AZ72"/>
    <mergeCell ref="AQ73:AS73"/>
    <mergeCell ref="AN69:AN72"/>
    <mergeCell ref="AO69:AO72"/>
    <mergeCell ref="AP69:AP72"/>
    <mergeCell ref="AQ69:AS72"/>
    <mergeCell ref="AT69:AT72"/>
    <mergeCell ref="AU69:AU72"/>
    <mergeCell ref="G74:G75"/>
    <mergeCell ref="H74:H75"/>
    <mergeCell ref="I74:I75"/>
    <mergeCell ref="J74:J75"/>
    <mergeCell ref="K74:K75"/>
    <mergeCell ref="L74:L75"/>
    <mergeCell ref="A74:A75"/>
    <mergeCell ref="B74:B75"/>
    <mergeCell ref="C74:C75"/>
    <mergeCell ref="D74:D75"/>
    <mergeCell ref="E74:E75"/>
    <mergeCell ref="F74:F75"/>
    <mergeCell ref="S74:S75"/>
    <mergeCell ref="T74:T75"/>
    <mergeCell ref="U74:U75"/>
    <mergeCell ref="V74:V75"/>
    <mergeCell ref="W74:W75"/>
    <mergeCell ref="X74:X75"/>
    <mergeCell ref="M74:M75"/>
    <mergeCell ref="N74:N75"/>
    <mergeCell ref="O74:O75"/>
    <mergeCell ref="P74:P75"/>
    <mergeCell ref="Q74:Q75"/>
    <mergeCell ref="R74:R75"/>
    <mergeCell ref="AH74:AH75"/>
    <mergeCell ref="AI74:AI75"/>
    <mergeCell ref="AJ74:AJ75"/>
    <mergeCell ref="AK74:AK75"/>
    <mergeCell ref="AL74:AL75"/>
    <mergeCell ref="AM74:AM75"/>
    <mergeCell ref="Y74:Y75"/>
    <mergeCell ref="Z74:Z75"/>
    <mergeCell ref="AC74:AC75"/>
    <mergeCell ref="AD74:AD75"/>
    <mergeCell ref="AF74:AF75"/>
    <mergeCell ref="AG74:AG75"/>
    <mergeCell ref="AV74:AV75"/>
    <mergeCell ref="AW74:AW75"/>
    <mergeCell ref="AX74:AX75"/>
    <mergeCell ref="AY74:AY75"/>
    <mergeCell ref="AZ74:AZ75"/>
    <mergeCell ref="AN74:AN75"/>
    <mergeCell ref="AO74:AO75"/>
    <mergeCell ref="AP74:AP75"/>
    <mergeCell ref="AQ74:AS75"/>
    <mergeCell ref="AT74:AT75"/>
    <mergeCell ref="AU74:AU7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8"/>
  <sheetViews>
    <sheetView workbookViewId="0">
      <selection sqref="A1:XFD1048576"/>
    </sheetView>
  </sheetViews>
  <sheetFormatPr defaultColWidth="9" defaultRowHeight="15" x14ac:dyDescent="0.25"/>
  <cols>
    <col min="1" max="1" width="72.7109375" style="12" customWidth="1"/>
    <col min="2" max="2" width="66.5703125" style="12" customWidth="1"/>
    <col min="3" max="3" width="0.1406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1" t="s">
        <v>3</v>
      </c>
      <c r="B5" s="41"/>
    </row>
    <row r="6" spans="1:2" ht="15.95" customHeight="1" x14ac:dyDescent="0.25"/>
    <row r="7" spans="1:2" ht="18.95" customHeight="1" x14ac:dyDescent="0.3">
      <c r="A7" s="42" t="s">
        <v>4</v>
      </c>
      <c r="B7" s="42"/>
    </row>
    <row r="8" spans="1:2" ht="15.95" customHeight="1" x14ac:dyDescent="0.25"/>
    <row r="9" spans="1:2" ht="15.95" customHeight="1" x14ac:dyDescent="0.25">
      <c r="A9" s="41" t="s">
        <v>5</v>
      </c>
      <c r="B9" s="41"/>
    </row>
    <row r="10" spans="1:2" ht="15.95" customHeight="1" x14ac:dyDescent="0.25">
      <c r="A10" s="38" t="s">
        <v>6</v>
      </c>
      <c r="B10" s="38"/>
    </row>
    <row r="11" spans="1:2" ht="15.95" customHeight="1" x14ac:dyDescent="0.25"/>
    <row r="12" spans="1:2" ht="15.95" customHeight="1" x14ac:dyDescent="0.25">
      <c r="A12" s="41" t="s">
        <v>7</v>
      </c>
      <c r="B12" s="41"/>
    </row>
    <row r="13" spans="1:2" ht="15.95" customHeight="1" x14ac:dyDescent="0.25">
      <c r="A13" s="38" t="s">
        <v>8</v>
      </c>
      <c r="B13" s="38"/>
    </row>
    <row r="14" spans="1:2" ht="15.95" customHeight="1" x14ac:dyDescent="0.25"/>
    <row r="15" spans="1:2" ht="48" customHeight="1" x14ac:dyDescent="0.25">
      <c r="A15" s="37" t="s">
        <v>9</v>
      </c>
      <c r="B15" s="37"/>
    </row>
    <row r="16" spans="1:2" ht="15.95" customHeight="1" x14ac:dyDescent="0.25">
      <c r="A16" s="38" t="s">
        <v>10</v>
      </c>
      <c r="B16" s="38"/>
    </row>
    <row r="17" spans="1:2" ht="15.95" customHeight="1" x14ac:dyDescent="0.25"/>
    <row r="18" spans="1:2" ht="18.95" customHeight="1" x14ac:dyDescent="0.3">
      <c r="A18" s="46" t="s">
        <v>1144</v>
      </c>
      <c r="B18" s="46"/>
    </row>
    <row r="21" spans="1:2" ht="78.95" customHeight="1" x14ac:dyDescent="0.25">
      <c r="A21" s="34" t="s">
        <v>1145</v>
      </c>
      <c r="B21" s="3" t="s">
        <v>9</v>
      </c>
    </row>
    <row r="22" spans="1:2" ht="15.95" customHeight="1" x14ac:dyDescent="0.25">
      <c r="A22" s="34" t="s">
        <v>1146</v>
      </c>
      <c r="B22" s="3" t="s">
        <v>1147</v>
      </c>
    </row>
    <row r="23" spans="1:2" ht="15.95" customHeight="1" x14ac:dyDescent="0.25">
      <c r="A23" s="34" t="s">
        <v>1148</v>
      </c>
      <c r="B23" s="3" t="s">
        <v>1149</v>
      </c>
    </row>
    <row r="24" spans="1:2" ht="15.95" customHeight="1" x14ac:dyDescent="0.25">
      <c r="A24" s="34" t="s">
        <v>1150</v>
      </c>
      <c r="B24" s="3" t="s">
        <v>1151</v>
      </c>
    </row>
    <row r="25" spans="1:2" ht="15.95" customHeight="1" x14ac:dyDescent="0.25">
      <c r="A25" s="34" t="s">
        <v>823</v>
      </c>
      <c r="B25" s="3" t="s">
        <v>681</v>
      </c>
    </row>
    <row r="26" spans="1:2" ht="15.95" customHeight="1" x14ac:dyDescent="0.25">
      <c r="A26" s="34" t="s">
        <v>825</v>
      </c>
      <c r="B26" s="3" t="s">
        <v>681</v>
      </c>
    </row>
    <row r="27" spans="1:2" ht="15.95" customHeight="1" x14ac:dyDescent="0.25">
      <c r="A27" s="34" t="s">
        <v>827</v>
      </c>
      <c r="B27" s="3" t="s">
        <v>681</v>
      </c>
    </row>
    <row r="28" spans="1:2" ht="15.95" customHeight="1" x14ac:dyDescent="0.25">
      <c r="A28" s="34" t="s">
        <v>829</v>
      </c>
      <c r="B28" s="3" t="s">
        <v>681</v>
      </c>
    </row>
    <row r="29" spans="1:2" ht="15.95" customHeight="1" x14ac:dyDescent="0.25">
      <c r="A29" s="34" t="s">
        <v>831</v>
      </c>
      <c r="B29" s="3" t="s">
        <v>681</v>
      </c>
    </row>
    <row r="30" spans="1:2" ht="15.95" customHeight="1" x14ac:dyDescent="0.25">
      <c r="A30" s="34" t="s">
        <v>1152</v>
      </c>
      <c r="B30" s="3" t="s">
        <v>1153</v>
      </c>
    </row>
    <row r="31" spans="1:2" ht="15.95" customHeight="1" x14ac:dyDescent="0.25">
      <c r="A31" s="34" t="s">
        <v>1154</v>
      </c>
      <c r="B31" s="3" t="s">
        <v>178</v>
      </c>
    </row>
    <row r="32" spans="1:2" ht="15.95" customHeight="1" x14ac:dyDescent="0.25">
      <c r="A32" s="34" t="s">
        <v>1155</v>
      </c>
      <c r="B32" s="3" t="s">
        <v>760</v>
      </c>
    </row>
    <row r="33" spans="1:2" ht="15.95" customHeight="1" x14ac:dyDescent="0.25">
      <c r="A33" s="34" t="s">
        <v>1156</v>
      </c>
      <c r="B33" s="3" t="s">
        <v>1157</v>
      </c>
    </row>
    <row r="34" spans="1:2" ht="15.95" customHeight="1" x14ac:dyDescent="0.25">
      <c r="A34" s="34" t="s">
        <v>1158</v>
      </c>
      <c r="B34" s="3" t="s">
        <v>1159</v>
      </c>
    </row>
    <row r="35" spans="1:2" ht="15.95" customHeight="1" x14ac:dyDescent="0.25">
      <c r="A35" s="35" t="s">
        <v>1160</v>
      </c>
      <c r="B35" s="3" t="s">
        <v>1159</v>
      </c>
    </row>
    <row r="36" spans="1:2" ht="15.95" customHeight="1" x14ac:dyDescent="0.25">
      <c r="A36" s="34" t="s">
        <v>1161</v>
      </c>
      <c r="B36" s="3"/>
    </row>
    <row r="37" spans="1:2" ht="32.1" customHeight="1" x14ac:dyDescent="0.25">
      <c r="A37" s="35" t="s">
        <v>1162</v>
      </c>
      <c r="B37" s="36" t="s">
        <v>1163</v>
      </c>
    </row>
    <row r="38" spans="1:2" ht="15.95" customHeight="1" x14ac:dyDescent="0.25">
      <c r="A38" s="34" t="s">
        <v>1164</v>
      </c>
      <c r="B38" s="3" t="s">
        <v>1165</v>
      </c>
    </row>
    <row r="39" spans="1:2" ht="15.95" customHeight="1" x14ac:dyDescent="0.25">
      <c r="A39" s="34" t="s">
        <v>1166</v>
      </c>
      <c r="B39" s="3" t="s">
        <v>1167</v>
      </c>
    </row>
    <row r="40" spans="1:2" ht="15.95" customHeight="1" x14ac:dyDescent="0.25">
      <c r="A40" s="34" t="s">
        <v>1168</v>
      </c>
      <c r="B40" s="3" t="s">
        <v>1169</v>
      </c>
    </row>
    <row r="41" spans="1:2" ht="15.95" customHeight="1" x14ac:dyDescent="0.25">
      <c r="A41" s="34" t="s">
        <v>1170</v>
      </c>
      <c r="B41" s="3" t="s">
        <v>1171</v>
      </c>
    </row>
    <row r="42" spans="1:2" ht="32.1" customHeight="1" x14ac:dyDescent="0.25">
      <c r="A42" s="35" t="s">
        <v>1162</v>
      </c>
      <c r="B42" s="36" t="s">
        <v>1172</v>
      </c>
    </row>
    <row r="43" spans="1:2" ht="15.95" customHeight="1" x14ac:dyDescent="0.25">
      <c r="A43" s="34" t="s">
        <v>1164</v>
      </c>
      <c r="B43" s="3" t="s">
        <v>1173</v>
      </c>
    </row>
    <row r="44" spans="1:2" ht="15.95" customHeight="1" x14ac:dyDescent="0.25">
      <c r="A44" s="34" t="s">
        <v>1166</v>
      </c>
      <c r="B44" s="3" t="s">
        <v>1174</v>
      </c>
    </row>
    <row r="45" spans="1:2" ht="15.95" customHeight="1" x14ac:dyDescent="0.25">
      <c r="A45" s="34" t="s">
        <v>1168</v>
      </c>
      <c r="B45" s="3" t="s">
        <v>1175</v>
      </c>
    </row>
    <row r="46" spans="1:2" ht="15.95" customHeight="1" x14ac:dyDescent="0.25">
      <c r="A46" s="34" t="s">
        <v>1170</v>
      </c>
      <c r="B46" s="3" t="s">
        <v>1176</v>
      </c>
    </row>
    <row r="47" spans="1:2" ht="32.1" customHeight="1" x14ac:dyDescent="0.25">
      <c r="A47" s="35" t="s">
        <v>1162</v>
      </c>
      <c r="B47" s="36" t="s">
        <v>1177</v>
      </c>
    </row>
    <row r="48" spans="1:2" ht="15.95" customHeight="1" x14ac:dyDescent="0.25">
      <c r="A48" s="34" t="s">
        <v>1178</v>
      </c>
      <c r="B48" s="3" t="s">
        <v>1179</v>
      </c>
    </row>
    <row r="49" spans="1:2" ht="15.95" customHeight="1" x14ac:dyDescent="0.25">
      <c r="A49" s="34" t="s">
        <v>1166</v>
      </c>
      <c r="B49" s="3" t="s">
        <v>1180</v>
      </c>
    </row>
    <row r="50" spans="1:2" ht="15.95" customHeight="1" x14ac:dyDescent="0.25">
      <c r="A50" s="34" t="s">
        <v>1168</v>
      </c>
      <c r="B50" s="3" t="s">
        <v>1181</v>
      </c>
    </row>
    <row r="51" spans="1:2" ht="15.95" customHeight="1" x14ac:dyDescent="0.25">
      <c r="A51" s="34" t="s">
        <v>1170</v>
      </c>
      <c r="B51" s="3" t="s">
        <v>797</v>
      </c>
    </row>
    <row r="52" spans="1:2" ht="48" customHeight="1" x14ac:dyDescent="0.25">
      <c r="A52" s="35" t="s">
        <v>1182</v>
      </c>
      <c r="B52" s="36" t="s">
        <v>1183</v>
      </c>
    </row>
    <row r="53" spans="1:2" ht="15.95" customHeight="1" x14ac:dyDescent="0.25">
      <c r="A53" s="34" t="s">
        <v>1184</v>
      </c>
      <c r="B53" s="3" t="s">
        <v>1185</v>
      </c>
    </row>
    <row r="54" spans="1:2" ht="15.95" customHeight="1" x14ac:dyDescent="0.25">
      <c r="A54" s="34" t="s">
        <v>1166</v>
      </c>
      <c r="B54" s="3" t="s">
        <v>1186</v>
      </c>
    </row>
    <row r="55" spans="1:2" ht="15.95" customHeight="1" x14ac:dyDescent="0.25">
      <c r="A55" s="34" t="s">
        <v>1168</v>
      </c>
      <c r="B55" s="3" t="s">
        <v>1185</v>
      </c>
    </row>
    <row r="56" spans="1:2" ht="15.95" customHeight="1" x14ac:dyDescent="0.25">
      <c r="A56" s="34" t="s">
        <v>1170</v>
      </c>
      <c r="B56" s="3" t="s">
        <v>1187</v>
      </c>
    </row>
    <row r="57" spans="1:2" ht="32.1" customHeight="1" x14ac:dyDescent="0.25">
      <c r="A57" s="35" t="s">
        <v>1188</v>
      </c>
      <c r="B57" s="36" t="s">
        <v>1189</v>
      </c>
    </row>
    <row r="58" spans="1:2" ht="15.95" customHeight="1" x14ac:dyDescent="0.25">
      <c r="A58" s="34" t="s">
        <v>1178</v>
      </c>
      <c r="B58" s="3" t="s">
        <v>1190</v>
      </c>
    </row>
    <row r="59" spans="1:2" ht="15.95" customHeight="1" x14ac:dyDescent="0.25">
      <c r="A59" s="34" t="s">
        <v>1166</v>
      </c>
      <c r="B59" s="3" t="s">
        <v>1191</v>
      </c>
    </row>
    <row r="60" spans="1:2" ht="15.95" customHeight="1" x14ac:dyDescent="0.25">
      <c r="A60" s="34" t="s">
        <v>1168</v>
      </c>
      <c r="B60" s="3" t="s">
        <v>1192</v>
      </c>
    </row>
    <row r="61" spans="1:2" ht="15.95" customHeight="1" x14ac:dyDescent="0.25">
      <c r="A61" s="34" t="s">
        <v>1170</v>
      </c>
      <c r="B61" s="3" t="s">
        <v>1193</v>
      </c>
    </row>
    <row r="62" spans="1:2" ht="32.1" customHeight="1" x14ac:dyDescent="0.25">
      <c r="A62" s="35" t="s">
        <v>1188</v>
      </c>
      <c r="B62" s="36" t="s">
        <v>1194</v>
      </c>
    </row>
    <row r="63" spans="1:2" ht="15.95" customHeight="1" x14ac:dyDescent="0.25">
      <c r="A63" s="34" t="s">
        <v>1195</v>
      </c>
      <c r="B63" s="3" t="s">
        <v>1196</v>
      </c>
    </row>
    <row r="64" spans="1:2" ht="15.95" customHeight="1" x14ac:dyDescent="0.25">
      <c r="A64" s="34" t="s">
        <v>1166</v>
      </c>
      <c r="B64" s="3" t="s">
        <v>1197</v>
      </c>
    </row>
    <row r="65" spans="1:2" ht="15.95" customHeight="1" x14ac:dyDescent="0.25">
      <c r="A65" s="34" t="s">
        <v>1168</v>
      </c>
      <c r="B65" s="3" t="s">
        <v>1196</v>
      </c>
    </row>
    <row r="66" spans="1:2" ht="15.95" customHeight="1" x14ac:dyDescent="0.25">
      <c r="A66" s="34" t="s">
        <v>1170</v>
      </c>
      <c r="B66" s="3" t="s">
        <v>1198</v>
      </c>
    </row>
    <row r="67" spans="1:2" ht="32.1" customHeight="1" x14ac:dyDescent="0.25">
      <c r="A67" s="35" t="s">
        <v>1188</v>
      </c>
      <c r="B67" s="36" t="s">
        <v>1199</v>
      </c>
    </row>
    <row r="68" spans="1:2" ht="15.95" customHeight="1" x14ac:dyDescent="0.25">
      <c r="A68" s="34" t="s">
        <v>1164</v>
      </c>
      <c r="B68" s="3" t="s">
        <v>1200</v>
      </c>
    </row>
    <row r="69" spans="1:2" ht="15.95" customHeight="1" x14ac:dyDescent="0.25">
      <c r="A69" s="34" t="s">
        <v>1166</v>
      </c>
      <c r="B69" s="3" t="s">
        <v>1201</v>
      </c>
    </row>
    <row r="70" spans="1:2" ht="15.95" customHeight="1" x14ac:dyDescent="0.25">
      <c r="A70" s="34" t="s">
        <v>1168</v>
      </c>
      <c r="B70" s="3" t="s">
        <v>1202</v>
      </c>
    </row>
    <row r="71" spans="1:2" ht="15.95" customHeight="1" x14ac:dyDescent="0.25">
      <c r="A71" s="34" t="s">
        <v>1170</v>
      </c>
      <c r="B71" s="3" t="s">
        <v>1203</v>
      </c>
    </row>
    <row r="72" spans="1:2" ht="32.1" customHeight="1" x14ac:dyDescent="0.25">
      <c r="A72" s="35" t="s">
        <v>1188</v>
      </c>
      <c r="B72" s="36" t="s">
        <v>1204</v>
      </c>
    </row>
    <row r="73" spans="1:2" ht="15.95" customHeight="1" x14ac:dyDescent="0.25">
      <c r="A73" s="34" t="s">
        <v>1164</v>
      </c>
      <c r="B73" s="3" t="s">
        <v>1205</v>
      </c>
    </row>
    <row r="74" spans="1:2" ht="15.95" customHeight="1" x14ac:dyDescent="0.25">
      <c r="A74" s="34" t="s">
        <v>1166</v>
      </c>
      <c r="B74" s="3" t="s">
        <v>1197</v>
      </c>
    </row>
    <row r="75" spans="1:2" ht="15.95" customHeight="1" x14ac:dyDescent="0.25">
      <c r="A75" s="34" t="s">
        <v>1168</v>
      </c>
      <c r="B75" s="3" t="s">
        <v>1205</v>
      </c>
    </row>
    <row r="76" spans="1:2" ht="15.95" customHeight="1" x14ac:dyDescent="0.25">
      <c r="A76" s="34" t="s">
        <v>1170</v>
      </c>
      <c r="B76" s="3" t="s">
        <v>1206</v>
      </c>
    </row>
    <row r="77" spans="1:2" ht="32.1" customHeight="1" x14ac:dyDescent="0.25">
      <c r="A77" s="35" t="s">
        <v>1188</v>
      </c>
      <c r="B77" s="36" t="s">
        <v>1207</v>
      </c>
    </row>
    <row r="78" spans="1:2" ht="15.95" customHeight="1" x14ac:dyDescent="0.25">
      <c r="A78" s="34" t="s">
        <v>1208</v>
      </c>
      <c r="B78" s="3" t="s">
        <v>1209</v>
      </c>
    </row>
    <row r="79" spans="1:2" ht="15.95" customHeight="1" x14ac:dyDescent="0.25">
      <c r="A79" s="34" t="s">
        <v>1166</v>
      </c>
      <c r="B79" s="3" t="s">
        <v>1210</v>
      </c>
    </row>
    <row r="80" spans="1:2" ht="15.95" customHeight="1" x14ac:dyDescent="0.25">
      <c r="A80" s="34" t="s">
        <v>1168</v>
      </c>
      <c r="B80" s="3" t="s">
        <v>1209</v>
      </c>
    </row>
    <row r="81" spans="1:2" ht="15.95" customHeight="1" x14ac:dyDescent="0.25">
      <c r="A81" s="34" t="s">
        <v>1170</v>
      </c>
      <c r="B81" s="3" t="s">
        <v>1209</v>
      </c>
    </row>
    <row r="82" spans="1:2" ht="32.1" customHeight="1" x14ac:dyDescent="0.25">
      <c r="A82" s="35" t="s">
        <v>1188</v>
      </c>
      <c r="B82" s="36" t="s">
        <v>1211</v>
      </c>
    </row>
    <row r="83" spans="1:2" ht="15.95" customHeight="1" x14ac:dyDescent="0.25">
      <c r="A83" s="34" t="s">
        <v>1208</v>
      </c>
      <c r="B83" s="3" t="s">
        <v>1212</v>
      </c>
    </row>
    <row r="84" spans="1:2" ht="15.95" customHeight="1" x14ac:dyDescent="0.25">
      <c r="A84" s="34" t="s">
        <v>1166</v>
      </c>
      <c r="B84" s="3" t="s">
        <v>1197</v>
      </c>
    </row>
    <row r="85" spans="1:2" ht="15.95" customHeight="1" x14ac:dyDescent="0.25">
      <c r="A85" s="34" t="s">
        <v>1168</v>
      </c>
      <c r="B85" s="3" t="s">
        <v>1212</v>
      </c>
    </row>
    <row r="86" spans="1:2" ht="15.95" customHeight="1" x14ac:dyDescent="0.25">
      <c r="A86" s="34" t="s">
        <v>1170</v>
      </c>
      <c r="B86" s="3" t="s">
        <v>1212</v>
      </c>
    </row>
    <row r="87" spans="1:2" ht="32.1" customHeight="1" x14ac:dyDescent="0.25">
      <c r="A87" s="35" t="s">
        <v>1188</v>
      </c>
      <c r="B87" s="36" t="s">
        <v>1213</v>
      </c>
    </row>
    <row r="88" spans="1:2" ht="15.95" customHeight="1" x14ac:dyDescent="0.25">
      <c r="A88" s="34" t="s">
        <v>1208</v>
      </c>
      <c r="B88" s="3" t="s">
        <v>1214</v>
      </c>
    </row>
    <row r="89" spans="1:2" ht="15.95" customHeight="1" x14ac:dyDescent="0.25">
      <c r="A89" s="34" t="s">
        <v>1166</v>
      </c>
      <c r="B89" s="3" t="s">
        <v>1215</v>
      </c>
    </row>
    <row r="90" spans="1:2" ht="15.95" customHeight="1" x14ac:dyDescent="0.25">
      <c r="A90" s="34" t="s">
        <v>1168</v>
      </c>
      <c r="B90" s="3" t="s">
        <v>1214</v>
      </c>
    </row>
    <row r="91" spans="1:2" ht="15.95" customHeight="1" x14ac:dyDescent="0.25">
      <c r="A91" s="34" t="s">
        <v>1170</v>
      </c>
      <c r="B91" s="3" t="s">
        <v>1214</v>
      </c>
    </row>
    <row r="92" spans="1:2" ht="32.1" customHeight="1" x14ac:dyDescent="0.25">
      <c r="A92" s="35" t="s">
        <v>1188</v>
      </c>
      <c r="B92" s="36" t="s">
        <v>1216</v>
      </c>
    </row>
    <row r="93" spans="1:2" ht="15.95" customHeight="1" x14ac:dyDescent="0.25">
      <c r="A93" s="34" t="s">
        <v>1217</v>
      </c>
      <c r="B93" s="3" t="s">
        <v>1218</v>
      </c>
    </row>
    <row r="94" spans="1:2" ht="15.95" customHeight="1" x14ac:dyDescent="0.25">
      <c r="A94" s="34" t="s">
        <v>1166</v>
      </c>
      <c r="B94" s="3" t="s">
        <v>1197</v>
      </c>
    </row>
    <row r="95" spans="1:2" ht="15.95" customHeight="1" x14ac:dyDescent="0.25">
      <c r="A95" s="34" t="s">
        <v>1168</v>
      </c>
      <c r="B95" s="3" t="s">
        <v>1218</v>
      </c>
    </row>
    <row r="96" spans="1:2" ht="15.95" customHeight="1" x14ac:dyDescent="0.25">
      <c r="A96" s="34" t="s">
        <v>1170</v>
      </c>
      <c r="B96" s="3" t="s">
        <v>1218</v>
      </c>
    </row>
    <row r="97" spans="1:2" ht="32.1" customHeight="1" x14ac:dyDescent="0.25">
      <c r="A97" s="35" t="s">
        <v>1188</v>
      </c>
      <c r="B97" s="36" t="s">
        <v>1219</v>
      </c>
    </row>
    <row r="98" spans="1:2" ht="15.95" customHeight="1" x14ac:dyDescent="0.25">
      <c r="A98" s="34" t="s">
        <v>1217</v>
      </c>
      <c r="B98" s="3" t="s">
        <v>1220</v>
      </c>
    </row>
    <row r="99" spans="1:2" ht="15.95" customHeight="1" x14ac:dyDescent="0.25">
      <c r="A99" s="34" t="s">
        <v>1166</v>
      </c>
      <c r="B99" s="3" t="s">
        <v>1210</v>
      </c>
    </row>
    <row r="100" spans="1:2" ht="15.95" customHeight="1" x14ac:dyDescent="0.25">
      <c r="A100" s="34" t="s">
        <v>1168</v>
      </c>
      <c r="B100" s="3" t="s">
        <v>1220</v>
      </c>
    </row>
    <row r="101" spans="1:2" ht="15.95" customHeight="1" x14ac:dyDescent="0.25">
      <c r="A101" s="34" t="s">
        <v>1170</v>
      </c>
      <c r="B101" s="3" t="s">
        <v>1221</v>
      </c>
    </row>
    <row r="102" spans="1:2" ht="29.1" customHeight="1" x14ac:dyDescent="0.25">
      <c r="A102" s="35" t="s">
        <v>1188</v>
      </c>
      <c r="B102" s="36" t="s">
        <v>1222</v>
      </c>
    </row>
    <row r="103" spans="1:2" ht="15.95" customHeight="1" x14ac:dyDescent="0.25">
      <c r="A103" s="34" t="s">
        <v>1217</v>
      </c>
      <c r="B103" s="3" t="s">
        <v>1205</v>
      </c>
    </row>
    <row r="104" spans="1:2" ht="15.95" customHeight="1" x14ac:dyDescent="0.25">
      <c r="A104" s="34" t="s">
        <v>1166</v>
      </c>
      <c r="B104" s="3" t="s">
        <v>1197</v>
      </c>
    </row>
    <row r="105" spans="1:2" ht="15.95" customHeight="1" x14ac:dyDescent="0.25">
      <c r="A105" s="34" t="s">
        <v>1168</v>
      </c>
      <c r="B105" s="3" t="s">
        <v>1205</v>
      </c>
    </row>
    <row r="106" spans="1:2" ht="15.95" customHeight="1" x14ac:dyDescent="0.25">
      <c r="A106" s="34" t="s">
        <v>1170</v>
      </c>
      <c r="B106" s="3" t="s">
        <v>1206</v>
      </c>
    </row>
    <row r="107" spans="1:2" ht="29.1" customHeight="1" x14ac:dyDescent="0.25">
      <c r="A107" s="35" t="s">
        <v>1188</v>
      </c>
      <c r="B107" s="36" t="s">
        <v>1223</v>
      </c>
    </row>
    <row r="108" spans="1:2" ht="15.95" customHeight="1" x14ac:dyDescent="0.25">
      <c r="A108" s="34" t="s">
        <v>1217</v>
      </c>
      <c r="B108" s="3" t="s">
        <v>1224</v>
      </c>
    </row>
    <row r="109" spans="1:2" ht="15.95" customHeight="1" x14ac:dyDescent="0.25">
      <c r="A109" s="34" t="s">
        <v>1166</v>
      </c>
      <c r="B109" s="3" t="s">
        <v>1197</v>
      </c>
    </row>
    <row r="110" spans="1:2" ht="15.95" customHeight="1" x14ac:dyDescent="0.25">
      <c r="A110" s="34" t="s">
        <v>1168</v>
      </c>
      <c r="B110" s="3" t="s">
        <v>1224</v>
      </c>
    </row>
    <row r="111" spans="1:2" ht="15.95" customHeight="1" x14ac:dyDescent="0.25">
      <c r="A111" s="34" t="s">
        <v>1170</v>
      </c>
      <c r="B111" s="3" t="s">
        <v>1225</v>
      </c>
    </row>
    <row r="112" spans="1:2" ht="32.1" customHeight="1" x14ac:dyDescent="0.25">
      <c r="A112" s="35" t="s">
        <v>1188</v>
      </c>
      <c r="B112" s="36" t="s">
        <v>1226</v>
      </c>
    </row>
    <row r="113" spans="1:2" ht="15.95" customHeight="1" x14ac:dyDescent="0.25">
      <c r="A113" s="34" t="s">
        <v>1217</v>
      </c>
      <c r="B113" s="3" t="s">
        <v>681</v>
      </c>
    </row>
    <row r="114" spans="1:2" ht="15.95" customHeight="1" x14ac:dyDescent="0.25">
      <c r="A114" s="34" t="s">
        <v>1166</v>
      </c>
      <c r="B114" s="3" t="s">
        <v>1227</v>
      </c>
    </row>
    <row r="115" spans="1:2" ht="15.95" customHeight="1" x14ac:dyDescent="0.25">
      <c r="A115" s="34" t="s">
        <v>1168</v>
      </c>
      <c r="B115" s="3" t="s">
        <v>1228</v>
      </c>
    </row>
    <row r="116" spans="1:2" ht="15.95" customHeight="1" x14ac:dyDescent="0.25">
      <c r="A116" s="34" t="s">
        <v>1170</v>
      </c>
      <c r="B116" s="3" t="s">
        <v>681</v>
      </c>
    </row>
    <row r="117" spans="1:2" ht="32.1" customHeight="1" x14ac:dyDescent="0.25">
      <c r="A117" s="35" t="s">
        <v>1188</v>
      </c>
      <c r="B117" s="36" t="s">
        <v>1229</v>
      </c>
    </row>
    <row r="118" spans="1:2" ht="15.95" customHeight="1" x14ac:dyDescent="0.25">
      <c r="A118" s="34" t="s">
        <v>1217</v>
      </c>
      <c r="B118" s="3" t="s">
        <v>681</v>
      </c>
    </row>
    <row r="119" spans="1:2" ht="15.95" customHeight="1" x14ac:dyDescent="0.25">
      <c r="A119" s="34" t="s">
        <v>1166</v>
      </c>
      <c r="B119" s="3" t="s">
        <v>1227</v>
      </c>
    </row>
    <row r="120" spans="1:2" ht="15.95" customHeight="1" x14ac:dyDescent="0.25">
      <c r="A120" s="34" t="s">
        <v>1168</v>
      </c>
      <c r="B120" s="3" t="s">
        <v>681</v>
      </c>
    </row>
    <row r="121" spans="1:2" ht="15.95" customHeight="1" x14ac:dyDescent="0.25">
      <c r="A121" s="34" t="s">
        <v>1170</v>
      </c>
      <c r="B121" s="3" t="s">
        <v>681</v>
      </c>
    </row>
    <row r="122" spans="1:2" ht="32.1" customHeight="1" x14ac:dyDescent="0.25">
      <c r="A122" s="35" t="s">
        <v>1188</v>
      </c>
      <c r="B122" s="36" t="s">
        <v>1230</v>
      </c>
    </row>
    <row r="123" spans="1:2" ht="15.95" customHeight="1" x14ac:dyDescent="0.25">
      <c r="A123" s="34" t="s">
        <v>1231</v>
      </c>
      <c r="B123" s="3" t="s">
        <v>1232</v>
      </c>
    </row>
    <row r="124" spans="1:2" ht="15.95" customHeight="1" x14ac:dyDescent="0.25">
      <c r="A124" s="34" t="s">
        <v>1166</v>
      </c>
      <c r="B124" s="3" t="s">
        <v>1233</v>
      </c>
    </row>
    <row r="125" spans="1:2" ht="15.95" customHeight="1" x14ac:dyDescent="0.25">
      <c r="A125" s="34" t="s">
        <v>1168</v>
      </c>
      <c r="B125" s="3" t="s">
        <v>1232</v>
      </c>
    </row>
    <row r="126" spans="1:2" ht="15.95" customHeight="1" x14ac:dyDescent="0.25">
      <c r="A126" s="34" t="s">
        <v>1170</v>
      </c>
      <c r="B126" s="3" t="s">
        <v>1234</v>
      </c>
    </row>
    <row r="127" spans="1:2" ht="48" customHeight="1" x14ac:dyDescent="0.25">
      <c r="A127" s="35" t="s">
        <v>1188</v>
      </c>
      <c r="B127" s="36" t="s">
        <v>1235</v>
      </c>
    </row>
    <row r="128" spans="1:2" ht="15.95" customHeight="1" x14ac:dyDescent="0.25">
      <c r="A128" s="34" t="s">
        <v>1231</v>
      </c>
      <c r="B128" s="3" t="s">
        <v>1236</v>
      </c>
    </row>
    <row r="129" spans="1:2" ht="15.95" customHeight="1" x14ac:dyDescent="0.25">
      <c r="A129" s="34" t="s">
        <v>1166</v>
      </c>
      <c r="B129" s="3" t="s">
        <v>1237</v>
      </c>
    </row>
    <row r="130" spans="1:2" ht="15.95" customHeight="1" x14ac:dyDescent="0.25">
      <c r="A130" s="34" t="s">
        <v>1168</v>
      </c>
      <c r="B130" s="3" t="s">
        <v>1238</v>
      </c>
    </row>
    <row r="131" spans="1:2" ht="15.95" customHeight="1" x14ac:dyDescent="0.25">
      <c r="A131" s="34" t="s">
        <v>1170</v>
      </c>
      <c r="B131" s="3" t="s">
        <v>1239</v>
      </c>
    </row>
    <row r="132" spans="1:2" ht="32.1" customHeight="1" x14ac:dyDescent="0.25">
      <c r="A132" s="35" t="s">
        <v>1188</v>
      </c>
      <c r="B132" s="36" t="s">
        <v>1240</v>
      </c>
    </row>
    <row r="133" spans="1:2" ht="15.95" customHeight="1" x14ac:dyDescent="0.25">
      <c r="A133" s="34" t="s">
        <v>1195</v>
      </c>
      <c r="B133" s="3" t="s">
        <v>1241</v>
      </c>
    </row>
    <row r="134" spans="1:2" ht="15.95" customHeight="1" x14ac:dyDescent="0.25">
      <c r="A134" s="34" t="s">
        <v>1166</v>
      </c>
      <c r="B134" s="3" t="s">
        <v>1242</v>
      </c>
    </row>
    <row r="135" spans="1:2" ht="15.95" customHeight="1" x14ac:dyDescent="0.25">
      <c r="A135" s="34" t="s">
        <v>1168</v>
      </c>
      <c r="B135" s="3" t="s">
        <v>1241</v>
      </c>
    </row>
    <row r="136" spans="1:2" ht="15.95" customHeight="1" x14ac:dyDescent="0.25">
      <c r="A136" s="34" t="s">
        <v>1170</v>
      </c>
      <c r="B136" s="3" t="s">
        <v>1241</v>
      </c>
    </row>
    <row r="137" spans="1:2" ht="32.1" customHeight="1" x14ac:dyDescent="0.25">
      <c r="A137" s="35" t="s">
        <v>1188</v>
      </c>
      <c r="B137" s="36" t="s">
        <v>1243</v>
      </c>
    </row>
    <row r="138" spans="1:2" ht="15.95" customHeight="1" x14ac:dyDescent="0.25">
      <c r="A138" s="34" t="s">
        <v>1164</v>
      </c>
      <c r="B138" s="3" t="s">
        <v>1244</v>
      </c>
    </row>
    <row r="139" spans="1:2" ht="15.95" customHeight="1" x14ac:dyDescent="0.25">
      <c r="A139" s="34" t="s">
        <v>1166</v>
      </c>
      <c r="B139" s="3" t="s">
        <v>1227</v>
      </c>
    </row>
    <row r="140" spans="1:2" ht="15.95" customHeight="1" x14ac:dyDescent="0.25">
      <c r="A140" s="34" t="s">
        <v>1168</v>
      </c>
      <c r="B140" s="3" t="s">
        <v>1244</v>
      </c>
    </row>
    <row r="141" spans="1:2" ht="15.95" customHeight="1" x14ac:dyDescent="0.25">
      <c r="A141" s="34" t="s">
        <v>1170</v>
      </c>
      <c r="B141" s="3" t="s">
        <v>1244</v>
      </c>
    </row>
    <row r="142" spans="1:2" ht="48" customHeight="1" x14ac:dyDescent="0.25">
      <c r="A142" s="35" t="s">
        <v>1188</v>
      </c>
      <c r="B142" s="36" t="s">
        <v>1245</v>
      </c>
    </row>
    <row r="143" spans="1:2" ht="15.95" customHeight="1" x14ac:dyDescent="0.25">
      <c r="A143" s="34" t="s">
        <v>1164</v>
      </c>
      <c r="B143" s="3" t="s">
        <v>1246</v>
      </c>
    </row>
    <row r="144" spans="1:2" ht="15.95" customHeight="1" x14ac:dyDescent="0.25">
      <c r="A144" s="34" t="s">
        <v>1166</v>
      </c>
      <c r="B144" s="3" t="s">
        <v>1247</v>
      </c>
    </row>
    <row r="145" spans="1:2" ht="15.95" customHeight="1" x14ac:dyDescent="0.25">
      <c r="A145" s="34" t="s">
        <v>1168</v>
      </c>
      <c r="B145" s="3" t="s">
        <v>1246</v>
      </c>
    </row>
    <row r="146" spans="1:2" ht="15.95" customHeight="1" x14ac:dyDescent="0.25">
      <c r="A146" s="34" t="s">
        <v>1170</v>
      </c>
      <c r="B146" s="3" t="s">
        <v>1246</v>
      </c>
    </row>
    <row r="147" spans="1:2" ht="32.1" customHeight="1" x14ac:dyDescent="0.25">
      <c r="A147" s="35" t="s">
        <v>1188</v>
      </c>
      <c r="B147" s="36" t="s">
        <v>1248</v>
      </c>
    </row>
    <row r="148" spans="1:2" ht="15.95" customHeight="1" x14ac:dyDescent="0.25">
      <c r="A148" s="34" t="s">
        <v>1164</v>
      </c>
      <c r="B148" s="3" t="s">
        <v>1249</v>
      </c>
    </row>
    <row r="149" spans="1:2" ht="15.95" customHeight="1" x14ac:dyDescent="0.25">
      <c r="A149" s="34" t="s">
        <v>1166</v>
      </c>
      <c r="B149" s="3" t="s">
        <v>1227</v>
      </c>
    </row>
    <row r="150" spans="1:2" ht="15.95" customHeight="1" x14ac:dyDescent="0.25">
      <c r="A150" s="34" t="s">
        <v>1168</v>
      </c>
      <c r="B150" s="3" t="s">
        <v>1249</v>
      </c>
    </row>
    <row r="151" spans="1:2" ht="15.95" customHeight="1" x14ac:dyDescent="0.25">
      <c r="A151" s="34" t="s">
        <v>1170</v>
      </c>
      <c r="B151" s="3" t="s">
        <v>1249</v>
      </c>
    </row>
    <row r="152" spans="1:2" ht="32.1" customHeight="1" x14ac:dyDescent="0.25">
      <c r="A152" s="35" t="s">
        <v>1188</v>
      </c>
      <c r="B152" s="36" t="s">
        <v>1250</v>
      </c>
    </row>
    <row r="153" spans="1:2" ht="15.95" customHeight="1" x14ac:dyDescent="0.25">
      <c r="A153" s="34" t="s">
        <v>1164</v>
      </c>
      <c r="B153" s="3" t="s">
        <v>1251</v>
      </c>
    </row>
    <row r="154" spans="1:2" ht="15.95" customHeight="1" x14ac:dyDescent="0.25">
      <c r="A154" s="34" t="s">
        <v>1166</v>
      </c>
      <c r="B154" s="3" t="s">
        <v>1227</v>
      </c>
    </row>
    <row r="155" spans="1:2" ht="15.95" customHeight="1" x14ac:dyDescent="0.25">
      <c r="A155" s="34" t="s">
        <v>1168</v>
      </c>
      <c r="B155" s="3" t="s">
        <v>1252</v>
      </c>
    </row>
    <row r="156" spans="1:2" ht="15.95" customHeight="1" x14ac:dyDescent="0.25">
      <c r="A156" s="34" t="s">
        <v>1170</v>
      </c>
      <c r="B156" s="3" t="s">
        <v>1253</v>
      </c>
    </row>
    <row r="157" spans="1:2" ht="29.1" customHeight="1" x14ac:dyDescent="0.25">
      <c r="A157" s="35" t="s">
        <v>1254</v>
      </c>
      <c r="B157" s="36" t="s">
        <v>1255</v>
      </c>
    </row>
    <row r="158" spans="1:2" ht="15.95" customHeight="1" x14ac:dyDescent="0.25">
      <c r="A158" s="34" t="s">
        <v>1161</v>
      </c>
      <c r="B158" s="3"/>
    </row>
    <row r="159" spans="1:2" ht="15.95" customHeight="1" x14ac:dyDescent="0.25">
      <c r="A159" s="34" t="s">
        <v>1256</v>
      </c>
      <c r="B159" s="3" t="s">
        <v>1257</v>
      </c>
    </row>
    <row r="160" spans="1:2" ht="15.95" customHeight="1" x14ac:dyDescent="0.25">
      <c r="A160" s="34" t="s">
        <v>1258</v>
      </c>
      <c r="B160" s="3" t="s">
        <v>1259</v>
      </c>
    </row>
    <row r="161" spans="1:2" ht="15.95" customHeight="1" x14ac:dyDescent="0.25">
      <c r="A161" s="34" t="s">
        <v>1260</v>
      </c>
      <c r="B161" s="3" t="s">
        <v>1261</v>
      </c>
    </row>
    <row r="162" spans="1:2" ht="15.95" customHeight="1" x14ac:dyDescent="0.25">
      <c r="A162" s="35" t="s">
        <v>1262</v>
      </c>
      <c r="B162" s="3" t="s">
        <v>1263</v>
      </c>
    </row>
    <row r="163" spans="1:2" ht="15.95" customHeight="1" x14ac:dyDescent="0.25">
      <c r="A163" s="35" t="s">
        <v>1264</v>
      </c>
      <c r="B163" s="3" t="s">
        <v>1265</v>
      </c>
    </row>
    <row r="164" spans="1:2" ht="15.95" customHeight="1" x14ac:dyDescent="0.25">
      <c r="A164" s="35" t="s">
        <v>1266</v>
      </c>
      <c r="B164" s="3" t="s">
        <v>1255</v>
      </c>
    </row>
    <row r="165" spans="1:2" ht="15.95" customHeight="1" x14ac:dyDescent="0.25">
      <c r="A165" s="35" t="s">
        <v>1267</v>
      </c>
      <c r="B165" s="3" t="s">
        <v>1268</v>
      </c>
    </row>
    <row r="166" spans="1:2" ht="15.95" customHeight="1" x14ac:dyDescent="0.25">
      <c r="A166" s="35" t="s">
        <v>1269</v>
      </c>
      <c r="B166" s="3"/>
    </row>
    <row r="167" spans="1:2" ht="15.95" customHeight="1" x14ac:dyDescent="0.25">
      <c r="A167" s="34" t="s">
        <v>1270</v>
      </c>
      <c r="B167" s="3" t="s">
        <v>23</v>
      </c>
    </row>
    <row r="168" spans="1:2" ht="15.95" customHeight="1" x14ac:dyDescent="0.25">
      <c r="A168" s="34" t="s">
        <v>1271</v>
      </c>
      <c r="B168" s="3" t="s">
        <v>1272</v>
      </c>
    </row>
    <row r="169" spans="1:2" ht="15.95" customHeight="1" x14ac:dyDescent="0.25">
      <c r="A169" s="34" t="s">
        <v>1273</v>
      </c>
      <c r="B169" s="3" t="s">
        <v>66</v>
      </c>
    </row>
    <row r="170" spans="1:2" ht="409.6" customHeight="1" x14ac:dyDescent="0.25">
      <c r="A170" s="34" t="s">
        <v>1274</v>
      </c>
      <c r="B170" s="3" t="s">
        <v>1275</v>
      </c>
    </row>
    <row r="171" spans="1:2" ht="32.1" customHeight="1" x14ac:dyDescent="0.25">
      <c r="A171" s="34" t="s">
        <v>1276</v>
      </c>
      <c r="B171" s="3" t="s">
        <v>1277</v>
      </c>
    </row>
    <row r="172" spans="1:2" ht="15.95" customHeight="1" x14ac:dyDescent="0.25">
      <c r="A172" s="34" t="s">
        <v>1278</v>
      </c>
      <c r="B172" s="3" t="s">
        <v>66</v>
      </c>
    </row>
    <row r="173" spans="1:2" ht="29.1" customHeight="1" x14ac:dyDescent="0.25">
      <c r="A173" s="35" t="s">
        <v>1279</v>
      </c>
      <c r="B173" s="3" t="s">
        <v>66</v>
      </c>
    </row>
    <row r="174" spans="1:2" ht="15.95" customHeight="1" x14ac:dyDescent="0.25">
      <c r="A174" s="34" t="s">
        <v>1161</v>
      </c>
      <c r="B174" s="3"/>
    </row>
    <row r="175" spans="1:2" ht="15.95" customHeight="1" x14ac:dyDescent="0.25">
      <c r="A175" s="34" t="s">
        <v>1280</v>
      </c>
      <c r="B175" s="3" t="s">
        <v>66</v>
      </c>
    </row>
    <row r="176" spans="1:2" ht="15.95" customHeight="1" x14ac:dyDescent="0.25">
      <c r="A176" s="34" t="s">
        <v>1281</v>
      </c>
      <c r="B176" s="3" t="s">
        <v>66</v>
      </c>
    </row>
    <row r="177" spans="1:2" ht="15.95" customHeight="1" x14ac:dyDescent="0.25">
      <c r="A177" s="35" t="s">
        <v>1282</v>
      </c>
      <c r="B177" s="3"/>
    </row>
    <row r="178" spans="1:2" ht="15.95" customHeight="1" x14ac:dyDescent="0.25">
      <c r="A178" s="35" t="s">
        <v>1283</v>
      </c>
      <c r="B178" s="3"/>
    </row>
    <row r="179" spans="1:2" ht="15.95" customHeight="1" x14ac:dyDescent="0.25">
      <c r="A179" s="34" t="s">
        <v>1284</v>
      </c>
      <c r="B179" s="3" t="s">
        <v>1069</v>
      </c>
    </row>
    <row r="180" spans="1:2" ht="15.95" customHeight="1" x14ac:dyDescent="0.25">
      <c r="A180" s="34" t="s">
        <v>1285</v>
      </c>
      <c r="B180" s="3"/>
    </row>
    <row r="181" spans="1:2" ht="15.95" customHeight="1" x14ac:dyDescent="0.25">
      <c r="A181" s="34" t="s">
        <v>1286</v>
      </c>
      <c r="B181" s="3"/>
    </row>
    <row r="182" spans="1:2" ht="15.95" customHeight="1" x14ac:dyDescent="0.25">
      <c r="A182" s="35" t="s">
        <v>1287</v>
      </c>
      <c r="B182" s="3" t="s">
        <v>1288</v>
      </c>
    </row>
    <row r="183" spans="1:2" ht="29.1" customHeight="1" x14ac:dyDescent="0.25">
      <c r="A183" s="35" t="s">
        <v>1289</v>
      </c>
      <c r="B183" s="3"/>
    </row>
    <row r="184" spans="1:2" ht="15.95" customHeight="1" x14ac:dyDescent="0.25">
      <c r="A184" s="34" t="s">
        <v>1290</v>
      </c>
      <c r="B184" s="3" t="s">
        <v>664</v>
      </c>
    </row>
    <row r="185" spans="1:2" ht="15.95" customHeight="1" x14ac:dyDescent="0.25">
      <c r="A185" s="34" t="s">
        <v>1291</v>
      </c>
      <c r="B185" s="3"/>
    </row>
    <row r="186" spans="1:2" ht="15.95" customHeight="1" x14ac:dyDescent="0.25">
      <c r="A186" s="34" t="s">
        <v>1292</v>
      </c>
      <c r="B186" s="3"/>
    </row>
    <row r="187" spans="1:2" ht="15.95" customHeight="1" x14ac:dyDescent="0.25">
      <c r="A187" s="34" t="s">
        <v>1293</v>
      </c>
      <c r="B187" s="3"/>
    </row>
    <row r="188" spans="1:2" ht="15.95" customHeight="1" x14ac:dyDescent="0.25">
      <c r="A188" s="34" t="s">
        <v>1294</v>
      </c>
      <c r="B18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1" t="s">
        <v>3</v>
      </c>
      <c r="B4" s="41"/>
      <c r="C4" s="41"/>
      <c r="D4" s="41"/>
      <c r="E4" s="41"/>
      <c r="F4" s="41"/>
      <c r="G4" s="41"/>
      <c r="H4" s="41"/>
      <c r="I4" s="41"/>
      <c r="J4" s="41"/>
      <c r="K4" s="41"/>
      <c r="L4" s="41"/>
      <c r="M4" s="41"/>
      <c r="N4" s="41"/>
      <c r="O4" s="41"/>
      <c r="P4" s="41"/>
      <c r="Q4" s="41"/>
      <c r="R4" s="41"/>
      <c r="S4" s="41"/>
    </row>
    <row r="6" spans="1:19" s="1" customFormat="1" ht="18.75" x14ac:dyDescent="0.3">
      <c r="A6" s="42" t="s">
        <v>4</v>
      </c>
      <c r="B6" s="42"/>
      <c r="C6" s="42"/>
      <c r="D6" s="42"/>
      <c r="E6" s="42"/>
      <c r="F6" s="42"/>
      <c r="G6" s="42"/>
      <c r="H6" s="42"/>
      <c r="I6" s="42"/>
      <c r="J6" s="42"/>
      <c r="K6" s="42"/>
      <c r="L6" s="42"/>
      <c r="M6" s="42"/>
      <c r="N6" s="42"/>
      <c r="O6" s="42"/>
      <c r="P6" s="42"/>
      <c r="Q6" s="42"/>
      <c r="R6" s="42"/>
      <c r="S6" s="42"/>
    </row>
    <row r="8" spans="1:19" s="1" customFormat="1" x14ac:dyDescent="0.25">
      <c r="A8" s="41" t="s">
        <v>5</v>
      </c>
      <c r="B8" s="41"/>
      <c r="C8" s="41"/>
      <c r="D8" s="41"/>
      <c r="E8" s="41"/>
      <c r="F8" s="41"/>
      <c r="G8" s="41"/>
      <c r="H8" s="41"/>
      <c r="I8" s="41"/>
      <c r="J8" s="41"/>
      <c r="K8" s="41"/>
      <c r="L8" s="41"/>
      <c r="M8" s="41"/>
      <c r="N8" s="41"/>
      <c r="O8" s="41"/>
      <c r="P8" s="41"/>
      <c r="Q8" s="41"/>
      <c r="R8" s="41"/>
      <c r="S8" s="41"/>
    </row>
    <row r="9" spans="1:19" s="1" customFormat="1" x14ac:dyDescent="0.25">
      <c r="A9" s="38" t="s">
        <v>6</v>
      </c>
      <c r="B9" s="38"/>
      <c r="C9" s="38"/>
      <c r="D9" s="38"/>
      <c r="E9" s="38"/>
      <c r="F9" s="38"/>
      <c r="G9" s="38"/>
      <c r="H9" s="38"/>
      <c r="I9" s="38"/>
      <c r="J9" s="38"/>
      <c r="K9" s="38"/>
      <c r="L9" s="38"/>
      <c r="M9" s="38"/>
      <c r="N9" s="38"/>
      <c r="O9" s="38"/>
      <c r="P9" s="38"/>
      <c r="Q9" s="38"/>
      <c r="R9" s="38"/>
      <c r="S9" s="38"/>
    </row>
    <row r="11" spans="1:19" s="1" customFormat="1" x14ac:dyDescent="0.25">
      <c r="A11" s="41" t="s">
        <v>7</v>
      </c>
      <c r="B11" s="41"/>
      <c r="C11" s="41"/>
      <c r="D11" s="41"/>
      <c r="E11" s="41"/>
      <c r="F11" s="41"/>
      <c r="G11" s="41"/>
      <c r="H11" s="41"/>
      <c r="I11" s="41"/>
      <c r="J11" s="41"/>
      <c r="K11" s="41"/>
      <c r="L11" s="41"/>
      <c r="M11" s="41"/>
      <c r="N11" s="41"/>
      <c r="O11" s="41"/>
      <c r="P11" s="41"/>
      <c r="Q11" s="41"/>
      <c r="R11" s="41"/>
      <c r="S11" s="41"/>
    </row>
    <row r="12" spans="1:19" s="1" customFormat="1" x14ac:dyDescent="0.25">
      <c r="A12" s="38" t="s">
        <v>8</v>
      </c>
      <c r="B12" s="38"/>
      <c r="C12" s="38"/>
      <c r="D12" s="38"/>
      <c r="E12" s="38"/>
      <c r="F12" s="38"/>
      <c r="G12" s="38"/>
      <c r="H12" s="38"/>
      <c r="I12" s="38"/>
      <c r="J12" s="38"/>
      <c r="K12" s="38"/>
      <c r="L12" s="38"/>
      <c r="M12" s="38"/>
      <c r="N12" s="38"/>
      <c r="O12" s="38"/>
      <c r="P12" s="38"/>
      <c r="Q12" s="38"/>
      <c r="R12" s="38"/>
      <c r="S12" s="38"/>
    </row>
    <row r="14" spans="1:19" s="1" customFormat="1" x14ac:dyDescent="0.25">
      <c r="A14" s="37" t="s">
        <v>9</v>
      </c>
      <c r="B14" s="37"/>
      <c r="C14" s="37"/>
      <c r="D14" s="37"/>
      <c r="E14" s="37"/>
      <c r="F14" s="37"/>
      <c r="G14" s="37"/>
      <c r="H14" s="37"/>
      <c r="I14" s="37"/>
      <c r="J14" s="37"/>
      <c r="K14" s="37"/>
      <c r="L14" s="37"/>
      <c r="M14" s="37"/>
      <c r="N14" s="37"/>
      <c r="O14" s="37"/>
      <c r="P14" s="37"/>
      <c r="Q14" s="37"/>
      <c r="R14" s="37"/>
      <c r="S14" s="37"/>
    </row>
    <row r="15" spans="1:19" s="1" customFormat="1" x14ac:dyDescent="0.25">
      <c r="A15" s="38" t="s">
        <v>10</v>
      </c>
      <c r="B15" s="38"/>
      <c r="C15" s="38"/>
      <c r="D15" s="38"/>
      <c r="E15" s="38"/>
      <c r="F15" s="38"/>
      <c r="G15" s="38"/>
      <c r="H15" s="38"/>
      <c r="I15" s="38"/>
      <c r="J15" s="38"/>
      <c r="K15" s="38"/>
      <c r="L15" s="38"/>
      <c r="M15" s="38"/>
      <c r="N15" s="38"/>
      <c r="O15" s="38"/>
      <c r="P15" s="38"/>
      <c r="Q15" s="38"/>
      <c r="R15" s="38"/>
      <c r="S15" s="38"/>
    </row>
    <row r="17" spans="1:19" ht="18.75" x14ac:dyDescent="0.3">
      <c r="A17" s="46" t="s">
        <v>84</v>
      </c>
      <c r="B17" s="46"/>
      <c r="C17" s="46"/>
      <c r="D17" s="46"/>
      <c r="E17" s="46"/>
      <c r="F17" s="46"/>
      <c r="G17" s="46"/>
      <c r="H17" s="46"/>
      <c r="I17" s="46"/>
      <c r="J17" s="46"/>
      <c r="K17" s="46"/>
      <c r="L17" s="46"/>
      <c r="M17" s="46"/>
      <c r="N17" s="46"/>
      <c r="O17" s="46"/>
      <c r="P17" s="46"/>
      <c r="Q17" s="46"/>
      <c r="R17" s="46"/>
      <c r="S17" s="46"/>
    </row>
    <row r="19" spans="1:19" s="1" customFormat="1" x14ac:dyDescent="0.25">
      <c r="A19" s="43" t="s">
        <v>12</v>
      </c>
      <c r="B19" s="43" t="s">
        <v>85</v>
      </c>
      <c r="C19" s="43" t="s">
        <v>86</v>
      </c>
      <c r="D19" s="43" t="s">
        <v>87</v>
      </c>
      <c r="E19" s="43" t="s">
        <v>88</v>
      </c>
      <c r="F19" s="43" t="s">
        <v>89</v>
      </c>
      <c r="G19" s="43" t="s">
        <v>90</v>
      </c>
      <c r="H19" s="43" t="s">
        <v>91</v>
      </c>
      <c r="I19" s="43" t="s">
        <v>92</v>
      </c>
      <c r="J19" s="43" t="s">
        <v>93</v>
      </c>
      <c r="K19" s="43" t="s">
        <v>94</v>
      </c>
      <c r="L19" s="43" t="s">
        <v>95</v>
      </c>
      <c r="M19" s="43" t="s">
        <v>96</v>
      </c>
      <c r="N19" s="43" t="s">
        <v>97</v>
      </c>
      <c r="O19" s="43" t="s">
        <v>98</v>
      </c>
      <c r="P19" s="43" t="s">
        <v>99</v>
      </c>
      <c r="Q19" s="45" t="s">
        <v>100</v>
      </c>
      <c r="R19" s="45"/>
      <c r="S19" s="43" t="s">
        <v>101</v>
      </c>
    </row>
    <row r="20" spans="1:19" s="1" customFormat="1" ht="141.75" x14ac:dyDescent="0.25">
      <c r="A20" s="44"/>
      <c r="B20" s="44"/>
      <c r="C20" s="44"/>
      <c r="D20" s="44"/>
      <c r="E20" s="44"/>
      <c r="F20" s="44"/>
      <c r="G20" s="44"/>
      <c r="H20" s="44"/>
      <c r="I20" s="44"/>
      <c r="J20" s="44"/>
      <c r="K20" s="44"/>
      <c r="L20" s="44"/>
      <c r="M20" s="44"/>
      <c r="N20" s="44"/>
      <c r="O20" s="44"/>
      <c r="P20" s="44"/>
      <c r="Q20" s="6" t="s">
        <v>102</v>
      </c>
      <c r="R20" s="6" t="s">
        <v>103</v>
      </c>
      <c r="S20" s="44"/>
    </row>
    <row r="21" spans="1:19" s="7" customFormat="1" x14ac:dyDescent="0.25">
      <c r="A21" s="3" t="s">
        <v>15</v>
      </c>
      <c r="B21" s="3" t="s">
        <v>16</v>
      </c>
      <c r="C21" s="3" t="s">
        <v>17</v>
      </c>
      <c r="D21" s="3" t="s">
        <v>24</v>
      </c>
      <c r="E21" s="3" t="s">
        <v>27</v>
      </c>
      <c r="F21" s="3" t="s">
        <v>30</v>
      </c>
      <c r="G21" s="3" t="s">
        <v>33</v>
      </c>
      <c r="H21" s="3" t="s">
        <v>35</v>
      </c>
      <c r="I21" s="3" t="s">
        <v>37</v>
      </c>
      <c r="J21" s="3" t="s">
        <v>40</v>
      </c>
      <c r="K21" s="3" t="s">
        <v>43</v>
      </c>
      <c r="L21" s="3" t="s">
        <v>46</v>
      </c>
      <c r="M21" s="3" t="s">
        <v>49</v>
      </c>
      <c r="N21" s="3" t="s">
        <v>52</v>
      </c>
      <c r="O21" s="3" t="s">
        <v>55</v>
      </c>
      <c r="P21" s="3" t="s">
        <v>58</v>
      </c>
      <c r="Q21" s="3" t="s">
        <v>61</v>
      </c>
      <c r="R21" s="3" t="s">
        <v>64</v>
      </c>
      <c r="S21" s="3" t="s">
        <v>67</v>
      </c>
    </row>
    <row r="22" spans="1:19" ht="157.5" x14ac:dyDescent="0.25">
      <c r="A22" s="8">
        <v>1</v>
      </c>
      <c r="B22" s="9" t="s">
        <v>104</v>
      </c>
      <c r="C22" s="9" t="s">
        <v>105</v>
      </c>
      <c r="D22" s="9" t="s">
        <v>106</v>
      </c>
      <c r="E22" s="9" t="s">
        <v>107</v>
      </c>
      <c r="F22" s="9" t="s">
        <v>108</v>
      </c>
      <c r="G22" s="9" t="s">
        <v>109</v>
      </c>
      <c r="H22" s="10">
        <v>9.1168999999999993</v>
      </c>
      <c r="I22" s="8">
        <v>0</v>
      </c>
      <c r="J22" s="10">
        <v>9.1168999999999993</v>
      </c>
      <c r="K22" s="9" t="s">
        <v>110</v>
      </c>
      <c r="L22" s="9" t="s">
        <v>111</v>
      </c>
      <c r="M22" s="9" t="s">
        <v>66</v>
      </c>
      <c r="N22" s="9" t="s">
        <v>66</v>
      </c>
      <c r="O22" s="9" t="s">
        <v>66</v>
      </c>
      <c r="P22" s="9" t="s">
        <v>66</v>
      </c>
      <c r="Q22" s="9"/>
      <c r="R22" s="9" t="s">
        <v>66</v>
      </c>
      <c r="S22" s="11">
        <v>1382.7356513899999</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1" t="s">
        <v>3</v>
      </c>
      <c r="B6" s="41"/>
      <c r="C6" s="41"/>
      <c r="D6" s="41"/>
      <c r="E6" s="41"/>
      <c r="F6" s="41"/>
      <c r="G6" s="41"/>
      <c r="H6" s="41"/>
      <c r="I6" s="41"/>
      <c r="J6" s="41"/>
      <c r="K6" s="41"/>
      <c r="L6" s="41"/>
      <c r="M6" s="41"/>
      <c r="N6" s="41"/>
      <c r="O6" s="41"/>
      <c r="P6" s="41"/>
      <c r="Q6" s="41"/>
      <c r="R6" s="41"/>
      <c r="S6" s="41"/>
      <c r="T6" s="41"/>
    </row>
    <row r="7" spans="1:20" ht="11.1" customHeight="1" x14ac:dyDescent="0.25"/>
    <row r="8" spans="1:20" s="1" customFormat="1" ht="18.95" customHeight="1" x14ac:dyDescent="0.25">
      <c r="A8" s="50" t="s">
        <v>4</v>
      </c>
      <c r="B8" s="50"/>
      <c r="C8" s="50"/>
      <c r="D8" s="50"/>
      <c r="E8" s="50"/>
      <c r="F8" s="50"/>
      <c r="G8" s="50"/>
      <c r="H8" s="50"/>
      <c r="I8" s="50"/>
      <c r="J8" s="50"/>
      <c r="K8" s="50"/>
      <c r="L8" s="50"/>
      <c r="M8" s="50"/>
      <c r="N8" s="50"/>
      <c r="O8" s="50"/>
      <c r="P8" s="50"/>
      <c r="Q8" s="50"/>
      <c r="R8" s="50"/>
      <c r="S8" s="50"/>
      <c r="T8" s="50"/>
    </row>
    <row r="9" spans="1:20" ht="11.1" customHeight="1" x14ac:dyDescent="0.25"/>
    <row r="10" spans="1:20" s="1" customFormat="1" ht="15.95" customHeight="1" x14ac:dyDescent="0.25">
      <c r="A10" s="41" t="s">
        <v>5</v>
      </c>
      <c r="B10" s="41"/>
      <c r="C10" s="41"/>
      <c r="D10" s="41"/>
      <c r="E10" s="41"/>
      <c r="F10" s="41"/>
      <c r="G10" s="41"/>
      <c r="H10" s="41"/>
      <c r="I10" s="41"/>
      <c r="J10" s="41"/>
      <c r="K10" s="41"/>
      <c r="L10" s="41"/>
      <c r="M10" s="41"/>
      <c r="N10" s="41"/>
      <c r="O10" s="41"/>
      <c r="P10" s="41"/>
      <c r="Q10" s="41"/>
      <c r="R10" s="41"/>
      <c r="S10" s="41"/>
      <c r="T10" s="41"/>
    </row>
    <row r="11" spans="1:20" s="1" customFormat="1" ht="15.95" customHeight="1" x14ac:dyDescent="0.25">
      <c r="A11" s="38" t="s">
        <v>6</v>
      </c>
      <c r="B11" s="38"/>
      <c r="C11" s="38"/>
      <c r="D11" s="38"/>
      <c r="E11" s="38"/>
      <c r="F11" s="38"/>
      <c r="G11" s="38"/>
      <c r="H11" s="38"/>
      <c r="I11" s="38"/>
      <c r="J11" s="38"/>
      <c r="K11" s="38"/>
      <c r="L11" s="38"/>
      <c r="M11" s="38"/>
      <c r="N11" s="38"/>
      <c r="O11" s="38"/>
      <c r="P11" s="38"/>
      <c r="Q11" s="38"/>
      <c r="R11" s="38"/>
      <c r="S11" s="38"/>
      <c r="T11" s="38"/>
    </row>
    <row r="12" spans="1:20" ht="11.1" customHeight="1" x14ac:dyDescent="0.25"/>
    <row r="13" spans="1:20" s="1" customFormat="1" ht="15.95" customHeight="1" x14ac:dyDescent="0.25">
      <c r="A13" s="41" t="s">
        <v>7</v>
      </c>
      <c r="B13" s="41"/>
      <c r="C13" s="41"/>
      <c r="D13" s="41"/>
      <c r="E13" s="41"/>
      <c r="F13" s="41"/>
      <c r="G13" s="41"/>
      <c r="H13" s="41"/>
      <c r="I13" s="41"/>
      <c r="J13" s="41"/>
      <c r="K13" s="41"/>
      <c r="L13" s="41"/>
      <c r="M13" s="41"/>
      <c r="N13" s="41"/>
      <c r="O13" s="41"/>
      <c r="P13" s="41"/>
      <c r="Q13" s="41"/>
      <c r="R13" s="41"/>
      <c r="S13" s="41"/>
      <c r="T13" s="41"/>
    </row>
    <row r="14" spans="1:20" s="1" customFormat="1" ht="15.95" customHeight="1" x14ac:dyDescent="0.25">
      <c r="A14" s="38" t="s">
        <v>8</v>
      </c>
      <c r="B14" s="38"/>
      <c r="C14" s="38"/>
      <c r="D14" s="38"/>
      <c r="E14" s="38"/>
      <c r="F14" s="38"/>
      <c r="G14" s="38"/>
      <c r="H14" s="38"/>
      <c r="I14" s="38"/>
      <c r="J14" s="38"/>
      <c r="K14" s="38"/>
      <c r="L14" s="38"/>
      <c r="M14" s="38"/>
      <c r="N14" s="38"/>
      <c r="O14" s="38"/>
      <c r="P14" s="38"/>
      <c r="Q14" s="38"/>
      <c r="R14" s="38"/>
      <c r="S14" s="38"/>
      <c r="T14" s="38"/>
    </row>
    <row r="15" spans="1:20" ht="11.1" customHeight="1" x14ac:dyDescent="0.25"/>
    <row r="16" spans="1:20" s="1" customFormat="1" ht="15.95" customHeight="1" x14ac:dyDescent="0.25">
      <c r="A16" s="37" t="s">
        <v>9</v>
      </c>
      <c r="B16" s="37"/>
      <c r="C16" s="37"/>
      <c r="D16" s="37"/>
      <c r="E16" s="37"/>
      <c r="F16" s="37"/>
      <c r="G16" s="37"/>
      <c r="H16" s="37"/>
      <c r="I16" s="37"/>
      <c r="J16" s="37"/>
      <c r="K16" s="37"/>
      <c r="L16" s="37"/>
      <c r="M16" s="37"/>
      <c r="N16" s="37"/>
      <c r="O16" s="37"/>
      <c r="P16" s="37"/>
      <c r="Q16" s="37"/>
      <c r="R16" s="37"/>
      <c r="S16" s="37"/>
      <c r="T16" s="37"/>
    </row>
    <row r="17" spans="1:20" s="1" customFormat="1" ht="15.95" customHeight="1" x14ac:dyDescent="0.25">
      <c r="A17" s="38" t="s">
        <v>10</v>
      </c>
      <c r="B17" s="38"/>
      <c r="C17" s="38"/>
      <c r="D17" s="38"/>
      <c r="E17" s="38"/>
      <c r="F17" s="38"/>
      <c r="G17" s="38"/>
      <c r="H17" s="38"/>
      <c r="I17" s="38"/>
      <c r="J17" s="38"/>
      <c r="K17" s="38"/>
      <c r="L17" s="38"/>
      <c r="M17" s="38"/>
      <c r="N17" s="38"/>
      <c r="O17" s="38"/>
      <c r="P17" s="38"/>
      <c r="Q17" s="38"/>
      <c r="R17" s="38"/>
      <c r="S17" s="38"/>
      <c r="T17" s="38"/>
    </row>
    <row r="18" spans="1:20" ht="11.1" customHeight="1" x14ac:dyDescent="0.25"/>
    <row r="19" spans="1:20" s="13" customFormat="1" ht="18.95" customHeight="1" x14ac:dyDescent="0.3">
      <c r="A19" s="39" t="s">
        <v>112</v>
      </c>
      <c r="B19" s="39"/>
      <c r="C19" s="39"/>
      <c r="D19" s="39"/>
      <c r="E19" s="39"/>
      <c r="F19" s="39"/>
      <c r="G19" s="39"/>
      <c r="H19" s="39"/>
      <c r="I19" s="39"/>
      <c r="J19" s="39"/>
      <c r="K19" s="39"/>
      <c r="L19" s="39"/>
      <c r="M19" s="39"/>
      <c r="N19" s="39"/>
      <c r="O19" s="39"/>
      <c r="P19" s="39"/>
      <c r="Q19" s="39"/>
      <c r="R19" s="39"/>
      <c r="S19" s="39"/>
      <c r="T19" s="39"/>
    </row>
    <row r="20" spans="1:20" s="1" customFormat="1" ht="15.95" customHeight="1" x14ac:dyDescent="0.25"/>
    <row r="21" spans="1:20" s="1" customFormat="1" ht="15.95" customHeight="1" x14ac:dyDescent="0.25">
      <c r="A21" s="43" t="s">
        <v>12</v>
      </c>
      <c r="B21" s="43" t="s">
        <v>113</v>
      </c>
      <c r="C21" s="43"/>
      <c r="D21" s="43" t="s">
        <v>114</v>
      </c>
      <c r="E21" s="43" t="s">
        <v>115</v>
      </c>
      <c r="F21" s="43"/>
      <c r="G21" s="43" t="s">
        <v>116</v>
      </c>
      <c r="H21" s="43"/>
      <c r="I21" s="43" t="s">
        <v>117</v>
      </c>
      <c r="J21" s="43"/>
      <c r="K21" s="43" t="s">
        <v>118</v>
      </c>
      <c r="L21" s="43" t="s">
        <v>119</v>
      </c>
      <c r="M21" s="43"/>
      <c r="N21" s="43" t="s">
        <v>120</v>
      </c>
      <c r="O21" s="43"/>
      <c r="P21" s="43" t="s">
        <v>121</v>
      </c>
      <c r="Q21" s="45" t="s">
        <v>122</v>
      </c>
      <c r="R21" s="45"/>
      <c r="S21" s="45" t="s">
        <v>123</v>
      </c>
      <c r="T21" s="45"/>
    </row>
    <row r="22" spans="1:20" s="1" customFormat="1" ht="95.1" customHeight="1" x14ac:dyDescent="0.25">
      <c r="A22" s="49"/>
      <c r="B22" s="47"/>
      <c r="C22" s="48"/>
      <c r="D22" s="49"/>
      <c r="E22" s="47"/>
      <c r="F22" s="48"/>
      <c r="G22" s="47"/>
      <c r="H22" s="48"/>
      <c r="I22" s="47"/>
      <c r="J22" s="48"/>
      <c r="K22" s="44"/>
      <c r="L22" s="47"/>
      <c r="M22" s="48"/>
      <c r="N22" s="47"/>
      <c r="O22" s="48"/>
      <c r="P22" s="44"/>
      <c r="Q22" s="6" t="s">
        <v>124</v>
      </c>
      <c r="R22" s="6" t="s">
        <v>125</v>
      </c>
      <c r="S22" s="6" t="s">
        <v>126</v>
      </c>
      <c r="T22" s="6" t="s">
        <v>127</v>
      </c>
    </row>
    <row r="23" spans="1:20" s="1" customFormat="1" ht="15.95" customHeight="1" x14ac:dyDescent="0.25">
      <c r="A23" s="44"/>
      <c r="B23" s="6" t="s">
        <v>128</v>
      </c>
      <c r="C23" s="6" t="s">
        <v>129</v>
      </c>
      <c r="D23" s="44"/>
      <c r="E23" s="6" t="s">
        <v>128</v>
      </c>
      <c r="F23" s="6" t="s">
        <v>129</v>
      </c>
      <c r="G23" s="6" t="s">
        <v>128</v>
      </c>
      <c r="H23" s="6" t="s">
        <v>129</v>
      </c>
      <c r="I23" s="6" t="s">
        <v>128</v>
      </c>
      <c r="J23" s="6" t="s">
        <v>129</v>
      </c>
      <c r="K23" s="6" t="s">
        <v>128</v>
      </c>
      <c r="L23" s="6" t="s">
        <v>128</v>
      </c>
      <c r="M23" s="6" t="s">
        <v>129</v>
      </c>
      <c r="N23" s="6" t="s">
        <v>128</v>
      </c>
      <c r="O23" s="6" t="s">
        <v>129</v>
      </c>
      <c r="P23" s="6" t="s">
        <v>128</v>
      </c>
      <c r="Q23" s="6" t="s">
        <v>128</v>
      </c>
      <c r="R23" s="6" t="s">
        <v>128</v>
      </c>
      <c r="S23" s="6" t="s">
        <v>128</v>
      </c>
      <c r="T23" s="6" t="s">
        <v>128</v>
      </c>
    </row>
    <row r="24" spans="1:20" s="1" customFormat="1" ht="15.95" customHeight="1" x14ac:dyDescent="0.25">
      <c r="A24" s="6" t="s">
        <v>15</v>
      </c>
      <c r="B24" s="6" t="s">
        <v>16</v>
      </c>
      <c r="C24" s="6" t="s">
        <v>17</v>
      </c>
      <c r="D24" s="6" t="s">
        <v>24</v>
      </c>
      <c r="E24" s="6" t="s">
        <v>27</v>
      </c>
      <c r="F24" s="6" t="s">
        <v>30</v>
      </c>
      <c r="G24" s="6" t="s">
        <v>33</v>
      </c>
      <c r="H24" s="6" t="s">
        <v>35</v>
      </c>
      <c r="I24" s="6" t="s">
        <v>37</v>
      </c>
      <c r="J24" s="6" t="s">
        <v>40</v>
      </c>
      <c r="K24" s="6" t="s">
        <v>43</v>
      </c>
      <c r="L24" s="6" t="s">
        <v>46</v>
      </c>
      <c r="M24" s="6" t="s">
        <v>49</v>
      </c>
      <c r="N24" s="6" t="s">
        <v>52</v>
      </c>
      <c r="O24" s="6" t="s">
        <v>55</v>
      </c>
      <c r="P24" s="6" t="s">
        <v>58</v>
      </c>
      <c r="Q24" s="6" t="s">
        <v>61</v>
      </c>
      <c r="R24" s="6" t="s">
        <v>64</v>
      </c>
      <c r="S24" s="6" t="s">
        <v>67</v>
      </c>
      <c r="T24" s="6" t="s">
        <v>69</v>
      </c>
    </row>
    <row r="25" spans="1:20" ht="15.95" customHeight="1" x14ac:dyDescent="0.25">
      <c r="A25" s="14" t="s">
        <v>66</v>
      </c>
      <c r="B25" s="14" t="s">
        <v>66</v>
      </c>
      <c r="C25" s="14" t="s">
        <v>66</v>
      </c>
      <c r="D25" s="14" t="s">
        <v>66</v>
      </c>
      <c r="E25" s="14" t="s">
        <v>66</v>
      </c>
      <c r="F25" s="14" t="s">
        <v>66</v>
      </c>
      <c r="G25" s="14" t="s">
        <v>66</v>
      </c>
      <c r="H25" s="14" t="s">
        <v>66</v>
      </c>
      <c r="I25" s="14" t="s">
        <v>66</v>
      </c>
      <c r="J25" s="14" t="s">
        <v>66</v>
      </c>
      <c r="K25" s="14" t="s">
        <v>66</v>
      </c>
      <c r="L25" s="14" t="s">
        <v>66</v>
      </c>
      <c r="M25" s="14" t="s">
        <v>66</v>
      </c>
      <c r="N25" s="14" t="s">
        <v>66</v>
      </c>
      <c r="O25" s="14" t="s">
        <v>66</v>
      </c>
      <c r="P25" s="14" t="s">
        <v>66</v>
      </c>
      <c r="Q25" s="14" t="s">
        <v>66</v>
      </c>
      <c r="R25" s="14" t="s">
        <v>66</v>
      </c>
      <c r="S25" s="14" t="s">
        <v>66</v>
      </c>
      <c r="T25" s="14" t="s">
        <v>66</v>
      </c>
    </row>
    <row r="26" spans="1:20" s="12" customFormat="1" ht="11.1" hidden="1" customHeight="1" x14ac:dyDescent="0.25"/>
    <row r="27" spans="1:20" ht="12.95" customHeight="1" x14ac:dyDescent="0.25"/>
    <row r="28" spans="1:20" ht="12.95" customHeight="1" x14ac:dyDescent="0.25">
      <c r="B28" s="15" t="s">
        <v>130</v>
      </c>
    </row>
    <row r="29" spans="1:20" ht="12.95" customHeight="1" x14ac:dyDescent="0.25">
      <c r="B29" s="15" t="s">
        <v>131</v>
      </c>
    </row>
    <row r="30" spans="1:20" ht="12.95" customHeight="1" x14ac:dyDescent="0.25"/>
    <row r="31" spans="1:20" ht="12.95" customHeight="1" x14ac:dyDescent="0.25">
      <c r="B31" s="16" t="s">
        <v>132</v>
      </c>
    </row>
    <row r="32" spans="1:20" ht="12.95" customHeight="1" x14ac:dyDescent="0.25">
      <c r="B32" s="16" t="s">
        <v>133</v>
      </c>
    </row>
    <row r="33" spans="2:2" ht="12.95" customHeight="1" x14ac:dyDescent="0.25">
      <c r="B33" s="16" t="s">
        <v>134</v>
      </c>
    </row>
    <row r="34" spans="2:2" ht="12.95" customHeight="1" x14ac:dyDescent="0.25">
      <c r="B34" s="16" t="s">
        <v>135</v>
      </c>
    </row>
    <row r="35" spans="2:2" ht="12.95" customHeight="1" x14ac:dyDescent="0.25">
      <c r="B35" s="16" t="s">
        <v>136</v>
      </c>
    </row>
    <row r="36" spans="2:2" ht="12.95" customHeight="1" x14ac:dyDescent="0.25">
      <c r="B36" s="16" t="s">
        <v>137</v>
      </c>
    </row>
    <row r="37" spans="2:2" ht="12.95" customHeight="1" x14ac:dyDescent="0.25">
      <c r="B37" s="16" t="s">
        <v>138</v>
      </c>
    </row>
    <row r="38" spans="2:2" ht="12.95" customHeight="1" x14ac:dyDescent="0.25">
      <c r="B38" s="16" t="s">
        <v>139</v>
      </c>
    </row>
    <row r="39" spans="2:2" ht="12.95" customHeight="1" x14ac:dyDescent="0.25">
      <c r="B39" s="16" t="s">
        <v>140</v>
      </c>
    </row>
    <row r="40" spans="2:2" ht="12.95" customHeight="1" x14ac:dyDescent="0.25">
      <c r="B40" s="16" t="s">
        <v>141</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row>
    <row r="7" spans="1:27" s="1" customFormat="1" ht="18.75" x14ac:dyDescent="0.3">
      <c r="E7" s="42" t="s">
        <v>4</v>
      </c>
      <c r="F7" s="42"/>
      <c r="G7" s="42"/>
      <c r="H7" s="42"/>
      <c r="I7" s="42"/>
      <c r="J7" s="42"/>
      <c r="K7" s="42"/>
      <c r="L7" s="42"/>
      <c r="M7" s="42"/>
      <c r="N7" s="42"/>
      <c r="O7" s="42"/>
      <c r="P7" s="42"/>
      <c r="Q7" s="42"/>
      <c r="R7" s="42"/>
      <c r="S7" s="42"/>
      <c r="T7" s="42"/>
      <c r="U7" s="42"/>
      <c r="V7" s="42"/>
      <c r="W7" s="42"/>
      <c r="X7" s="42"/>
      <c r="Y7" s="42"/>
    </row>
    <row r="9" spans="1:27" s="1" customFormat="1" ht="15.75" x14ac:dyDescent="0.25">
      <c r="E9" s="41" t="s">
        <v>5</v>
      </c>
      <c r="F9" s="41"/>
      <c r="G9" s="41"/>
      <c r="H9" s="41"/>
      <c r="I9" s="41"/>
      <c r="J9" s="41"/>
      <c r="K9" s="41"/>
      <c r="L9" s="41"/>
      <c r="M9" s="41"/>
      <c r="N9" s="41"/>
      <c r="O9" s="41"/>
      <c r="P9" s="41"/>
      <c r="Q9" s="41"/>
      <c r="R9" s="41"/>
      <c r="S9" s="41"/>
      <c r="T9" s="41"/>
      <c r="U9" s="41"/>
      <c r="V9" s="41"/>
      <c r="W9" s="41"/>
      <c r="X9" s="41"/>
      <c r="Y9" s="41"/>
    </row>
    <row r="10" spans="1:27" s="1" customFormat="1" ht="15.75" x14ac:dyDescent="0.25">
      <c r="E10" s="38" t="s">
        <v>6</v>
      </c>
      <c r="F10" s="38"/>
      <c r="G10" s="38"/>
      <c r="H10" s="38"/>
      <c r="I10" s="38"/>
      <c r="J10" s="38"/>
      <c r="K10" s="38"/>
      <c r="L10" s="38"/>
      <c r="M10" s="38"/>
      <c r="N10" s="38"/>
      <c r="O10" s="38"/>
      <c r="P10" s="38"/>
      <c r="Q10" s="38"/>
      <c r="R10" s="38"/>
      <c r="S10" s="38"/>
      <c r="T10" s="38"/>
      <c r="U10" s="38"/>
      <c r="V10" s="38"/>
      <c r="W10" s="38"/>
      <c r="X10" s="38"/>
      <c r="Y10" s="38"/>
    </row>
    <row r="12" spans="1:27" s="1" customFormat="1" ht="15.75" x14ac:dyDescent="0.25">
      <c r="E12" s="41" t="s">
        <v>7</v>
      </c>
      <c r="F12" s="41"/>
      <c r="G12" s="41"/>
      <c r="H12" s="41"/>
      <c r="I12" s="41"/>
      <c r="J12" s="41"/>
      <c r="K12" s="41"/>
      <c r="L12" s="41"/>
      <c r="M12" s="41"/>
      <c r="N12" s="41"/>
      <c r="O12" s="41"/>
      <c r="P12" s="41"/>
      <c r="Q12" s="41"/>
      <c r="R12" s="41"/>
      <c r="S12" s="41"/>
      <c r="T12" s="41"/>
      <c r="U12" s="41"/>
      <c r="V12" s="41"/>
      <c r="W12" s="41"/>
      <c r="X12" s="41"/>
      <c r="Y12" s="41"/>
    </row>
    <row r="13" spans="1:27" s="1" customFormat="1" ht="15.75" x14ac:dyDescent="0.25">
      <c r="E13" s="38" t="s">
        <v>8</v>
      </c>
      <c r="F13" s="38"/>
      <c r="G13" s="38"/>
      <c r="H13" s="38"/>
      <c r="I13" s="38"/>
      <c r="J13" s="38"/>
      <c r="K13" s="38"/>
      <c r="L13" s="38"/>
      <c r="M13" s="38"/>
      <c r="N13" s="38"/>
      <c r="O13" s="38"/>
      <c r="P13" s="38"/>
      <c r="Q13" s="38"/>
      <c r="R13" s="38"/>
      <c r="S13" s="38"/>
      <c r="T13" s="38"/>
      <c r="U13" s="38"/>
      <c r="V13" s="38"/>
      <c r="W13" s="38"/>
      <c r="X13" s="38"/>
      <c r="Y13" s="38"/>
    </row>
    <row r="15" spans="1:27" s="1" customFormat="1" ht="15.75" x14ac:dyDescent="0.25">
      <c r="E15" s="37" t="s">
        <v>9</v>
      </c>
      <c r="F15" s="37"/>
      <c r="G15" s="37"/>
      <c r="H15" s="37"/>
      <c r="I15" s="37"/>
      <c r="J15" s="37"/>
      <c r="K15" s="37"/>
      <c r="L15" s="37"/>
      <c r="M15" s="37"/>
      <c r="N15" s="37"/>
      <c r="O15" s="37"/>
      <c r="P15" s="37"/>
      <c r="Q15" s="37"/>
      <c r="R15" s="37"/>
      <c r="S15" s="37"/>
      <c r="T15" s="37"/>
      <c r="U15" s="37"/>
      <c r="V15" s="37"/>
      <c r="W15" s="37"/>
      <c r="X15" s="37"/>
      <c r="Y15" s="37"/>
    </row>
    <row r="16" spans="1:27" s="1" customFormat="1" ht="15.75" x14ac:dyDescent="0.25">
      <c r="E16" s="38" t="s">
        <v>10</v>
      </c>
      <c r="F16" s="38"/>
      <c r="G16" s="38"/>
      <c r="H16" s="38"/>
      <c r="I16" s="38"/>
      <c r="J16" s="38"/>
      <c r="K16" s="38"/>
      <c r="L16" s="38"/>
      <c r="M16" s="38"/>
      <c r="N16" s="38"/>
      <c r="O16" s="38"/>
      <c r="P16" s="38"/>
      <c r="Q16" s="38"/>
      <c r="R16" s="38"/>
      <c r="S16" s="38"/>
      <c r="T16" s="38"/>
      <c r="U16" s="38"/>
      <c r="V16" s="38"/>
      <c r="W16" s="38"/>
      <c r="X16" s="38"/>
      <c r="Y16" s="38"/>
    </row>
    <row r="19" spans="1:27" s="13" customFormat="1" ht="18.75" x14ac:dyDescent="0.3">
      <c r="A19" s="39" t="s">
        <v>142</v>
      </c>
      <c r="B19" s="39"/>
      <c r="C19" s="39"/>
      <c r="D19" s="39"/>
      <c r="E19" s="39"/>
      <c r="F19" s="39"/>
      <c r="G19" s="39"/>
      <c r="H19" s="39"/>
      <c r="I19" s="39"/>
      <c r="J19" s="39"/>
      <c r="K19" s="39"/>
      <c r="L19" s="39"/>
      <c r="M19" s="39"/>
      <c r="N19" s="39"/>
      <c r="O19" s="39"/>
      <c r="P19" s="39"/>
      <c r="Q19" s="39"/>
      <c r="R19" s="39"/>
      <c r="S19" s="39"/>
      <c r="T19" s="39"/>
      <c r="U19" s="39"/>
      <c r="V19" s="39"/>
      <c r="W19" s="39"/>
      <c r="X19" s="39"/>
      <c r="Y19" s="39"/>
      <c r="Z19" s="39"/>
      <c r="AA19" s="39"/>
    </row>
    <row r="21" spans="1:27" s="1" customFormat="1" ht="15.75" x14ac:dyDescent="0.25">
      <c r="A21" s="43" t="s">
        <v>12</v>
      </c>
      <c r="B21" s="43" t="s">
        <v>143</v>
      </c>
      <c r="C21" s="43"/>
      <c r="D21" s="43" t="s">
        <v>144</v>
      </c>
      <c r="E21" s="43"/>
      <c r="F21" s="45" t="s">
        <v>94</v>
      </c>
      <c r="G21" s="45"/>
      <c r="H21" s="45"/>
      <c r="I21" s="45"/>
      <c r="J21" s="43" t="s">
        <v>145</v>
      </c>
      <c r="K21" s="43" t="s">
        <v>146</v>
      </c>
      <c r="L21" s="43"/>
      <c r="M21" s="43" t="s">
        <v>147</v>
      </c>
      <c r="N21" s="43"/>
      <c r="O21" s="43" t="s">
        <v>148</v>
      </c>
      <c r="P21" s="43"/>
      <c r="Q21" s="43" t="s">
        <v>149</v>
      </c>
      <c r="R21" s="43"/>
      <c r="S21" s="43" t="s">
        <v>150</v>
      </c>
      <c r="T21" s="43" t="s">
        <v>151</v>
      </c>
      <c r="U21" s="43" t="s">
        <v>152</v>
      </c>
      <c r="V21" s="43" t="s">
        <v>153</v>
      </c>
      <c r="W21" s="43"/>
      <c r="X21" s="45" t="s">
        <v>122</v>
      </c>
      <c r="Y21" s="45"/>
      <c r="Z21" s="45" t="s">
        <v>123</v>
      </c>
      <c r="AA21" s="45"/>
    </row>
    <row r="22" spans="1:27" s="1" customFormat="1" ht="110.25" x14ac:dyDescent="0.25">
      <c r="A22" s="49"/>
      <c r="B22" s="47"/>
      <c r="C22" s="48"/>
      <c r="D22" s="47"/>
      <c r="E22" s="48"/>
      <c r="F22" s="45" t="s">
        <v>154</v>
      </c>
      <c r="G22" s="45"/>
      <c r="H22" s="45" t="s">
        <v>155</v>
      </c>
      <c r="I22" s="45"/>
      <c r="J22" s="44"/>
      <c r="K22" s="47"/>
      <c r="L22" s="48"/>
      <c r="M22" s="47"/>
      <c r="N22" s="48"/>
      <c r="O22" s="47"/>
      <c r="P22" s="48"/>
      <c r="Q22" s="47"/>
      <c r="R22" s="48"/>
      <c r="S22" s="44"/>
      <c r="T22" s="44"/>
      <c r="U22" s="44"/>
      <c r="V22" s="47"/>
      <c r="W22" s="48"/>
      <c r="X22" s="6" t="s">
        <v>124</v>
      </c>
      <c r="Y22" s="6" t="s">
        <v>125</v>
      </c>
      <c r="Z22" s="6" t="s">
        <v>126</v>
      </c>
      <c r="AA22" s="6" t="s">
        <v>127</v>
      </c>
    </row>
    <row r="23" spans="1:27" s="1" customFormat="1" ht="15.75" x14ac:dyDescent="0.25">
      <c r="A23" s="44"/>
      <c r="B23" s="6" t="s">
        <v>128</v>
      </c>
      <c r="C23" s="6" t="s">
        <v>129</v>
      </c>
      <c r="D23" s="6" t="s">
        <v>128</v>
      </c>
      <c r="E23" s="6" t="s">
        <v>129</v>
      </c>
      <c r="F23" s="6" t="s">
        <v>128</v>
      </c>
      <c r="G23" s="6" t="s">
        <v>129</v>
      </c>
      <c r="H23" s="6" t="s">
        <v>128</v>
      </c>
      <c r="I23" s="6" t="s">
        <v>129</v>
      </c>
      <c r="J23" s="6" t="s">
        <v>128</v>
      </c>
      <c r="K23" s="6" t="s">
        <v>128</v>
      </c>
      <c r="L23" s="6" t="s">
        <v>129</v>
      </c>
      <c r="M23" s="6" t="s">
        <v>128</v>
      </c>
      <c r="N23" s="6" t="s">
        <v>129</v>
      </c>
      <c r="O23" s="6" t="s">
        <v>128</v>
      </c>
      <c r="P23" s="6" t="s">
        <v>129</v>
      </c>
      <c r="Q23" s="6" t="s">
        <v>128</v>
      </c>
      <c r="R23" s="6" t="s">
        <v>129</v>
      </c>
      <c r="S23" s="6" t="s">
        <v>128</v>
      </c>
      <c r="T23" s="6" t="s">
        <v>128</v>
      </c>
      <c r="U23" s="6" t="s">
        <v>128</v>
      </c>
      <c r="V23" s="6" t="s">
        <v>128</v>
      </c>
      <c r="W23" s="6" t="s">
        <v>129</v>
      </c>
      <c r="X23" s="6" t="s">
        <v>128</v>
      </c>
      <c r="Y23" s="6" t="s">
        <v>128</v>
      </c>
      <c r="Z23" s="6" t="s">
        <v>128</v>
      </c>
      <c r="AA23" s="6" t="s">
        <v>128</v>
      </c>
    </row>
    <row r="24" spans="1:27" s="1" customFormat="1" ht="15.75" x14ac:dyDescent="0.25">
      <c r="A24" s="6" t="s">
        <v>15</v>
      </c>
      <c r="B24" s="6" t="s">
        <v>16</v>
      </c>
      <c r="C24" s="6" t="s">
        <v>17</v>
      </c>
      <c r="D24" s="6" t="s">
        <v>24</v>
      </c>
      <c r="E24" s="6" t="s">
        <v>27</v>
      </c>
      <c r="F24" s="6" t="s">
        <v>30</v>
      </c>
      <c r="G24" s="6" t="s">
        <v>33</v>
      </c>
      <c r="H24" s="6" t="s">
        <v>35</v>
      </c>
      <c r="I24" s="6" t="s">
        <v>37</v>
      </c>
      <c r="J24" s="6" t="s">
        <v>40</v>
      </c>
      <c r="K24" s="6" t="s">
        <v>43</v>
      </c>
      <c r="L24" s="6" t="s">
        <v>46</v>
      </c>
      <c r="M24" s="6" t="s">
        <v>49</v>
      </c>
      <c r="N24" s="6" t="s">
        <v>52</v>
      </c>
      <c r="O24" s="6" t="s">
        <v>55</v>
      </c>
      <c r="P24" s="6" t="s">
        <v>58</v>
      </c>
      <c r="Q24" s="6" t="s">
        <v>67</v>
      </c>
      <c r="R24" s="6" t="s">
        <v>69</v>
      </c>
      <c r="S24" s="6" t="s">
        <v>72</v>
      </c>
      <c r="T24" s="6" t="s">
        <v>74</v>
      </c>
      <c r="U24" s="6" t="s">
        <v>76</v>
      </c>
      <c r="V24" s="6" t="s">
        <v>78</v>
      </c>
      <c r="W24" s="6" t="s">
        <v>81</v>
      </c>
      <c r="X24" s="6" t="s">
        <v>156</v>
      </c>
      <c r="Y24" s="6" t="s">
        <v>157</v>
      </c>
      <c r="Z24" s="6" t="s">
        <v>158</v>
      </c>
      <c r="AA24" s="6" t="s">
        <v>159</v>
      </c>
    </row>
    <row r="25" spans="1:27" s="7" customFormat="1" ht="15.75" x14ac:dyDescent="0.25">
      <c r="A25" s="14" t="s">
        <v>66</v>
      </c>
      <c r="B25" s="14" t="s">
        <v>66</v>
      </c>
      <c r="C25" s="14" t="s">
        <v>66</v>
      </c>
      <c r="D25" s="14" t="s">
        <v>66</v>
      </c>
      <c r="E25" s="14" t="s">
        <v>66</v>
      </c>
      <c r="F25" s="14" t="s">
        <v>66</v>
      </c>
      <c r="G25" s="14" t="s">
        <v>66</v>
      </c>
      <c r="H25" s="14" t="s">
        <v>66</v>
      </c>
      <c r="I25" s="14" t="s">
        <v>66</v>
      </c>
      <c r="J25" s="14" t="s">
        <v>66</v>
      </c>
      <c r="K25" s="14" t="s">
        <v>66</v>
      </c>
      <c r="L25" s="14" t="s">
        <v>66</v>
      </c>
      <c r="M25" s="14" t="s">
        <v>66</v>
      </c>
      <c r="N25" s="14" t="s">
        <v>66</v>
      </c>
      <c r="O25" s="14" t="s">
        <v>66</v>
      </c>
      <c r="P25" s="14" t="s">
        <v>66</v>
      </c>
      <c r="Q25" s="14" t="s">
        <v>66</v>
      </c>
      <c r="R25" s="14" t="s">
        <v>66</v>
      </c>
      <c r="S25" s="14" t="s">
        <v>66</v>
      </c>
      <c r="T25" s="14" t="s">
        <v>66</v>
      </c>
      <c r="U25" s="14" t="s">
        <v>66</v>
      </c>
      <c r="V25" s="14" t="s">
        <v>66</v>
      </c>
      <c r="W25" s="14" t="s">
        <v>66</v>
      </c>
      <c r="X25" s="14" t="s">
        <v>66</v>
      </c>
      <c r="Y25" s="14" t="s">
        <v>66</v>
      </c>
      <c r="Z25" s="14" t="s">
        <v>66</v>
      </c>
      <c r="AA25" s="14" t="s">
        <v>66</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1" t="s">
        <v>3</v>
      </c>
      <c r="B5" s="41"/>
      <c r="C5" s="41"/>
    </row>
    <row r="7" spans="1:3" ht="18.75" x14ac:dyDescent="0.3">
      <c r="A7" s="42" t="s">
        <v>4</v>
      </c>
      <c r="B7" s="42"/>
      <c r="C7" s="42"/>
    </row>
    <row r="9" spans="1:3" x14ac:dyDescent="0.25">
      <c r="A9" s="41" t="s">
        <v>5</v>
      </c>
      <c r="B9" s="41"/>
      <c r="C9" s="41"/>
    </row>
    <row r="10" spans="1:3" x14ac:dyDescent="0.25">
      <c r="A10" s="38" t="s">
        <v>6</v>
      </c>
      <c r="B10" s="38"/>
      <c r="C10" s="38"/>
    </row>
    <row r="12" spans="1:3" x14ac:dyDescent="0.25">
      <c r="A12" s="41" t="s">
        <v>7</v>
      </c>
      <c r="B12" s="41"/>
      <c r="C12" s="41"/>
    </row>
    <row r="13" spans="1:3" x14ac:dyDescent="0.25">
      <c r="A13" s="38" t="s">
        <v>8</v>
      </c>
      <c r="B13" s="38"/>
      <c r="C13" s="38"/>
    </row>
    <row r="15" spans="1:3" x14ac:dyDescent="0.25">
      <c r="A15" s="37" t="s">
        <v>9</v>
      </c>
      <c r="B15" s="37"/>
      <c r="C15" s="37"/>
    </row>
    <row r="16" spans="1:3" x14ac:dyDescent="0.25">
      <c r="A16" s="38" t="s">
        <v>10</v>
      </c>
      <c r="B16" s="38"/>
      <c r="C16" s="38"/>
    </row>
    <row r="18" spans="1:3" ht="18.75" x14ac:dyDescent="0.3">
      <c r="A18" s="46" t="s">
        <v>160</v>
      </c>
      <c r="B18" s="46"/>
      <c r="C18" s="46"/>
    </row>
    <row r="20" spans="1:3" x14ac:dyDescent="0.25">
      <c r="A20" s="9" t="s">
        <v>12</v>
      </c>
      <c r="B20" s="3" t="s">
        <v>13</v>
      </c>
      <c r="C20" s="3" t="s">
        <v>14</v>
      </c>
    </row>
    <row r="21" spans="1:3" x14ac:dyDescent="0.25">
      <c r="A21" s="3" t="s">
        <v>15</v>
      </c>
      <c r="B21" s="3" t="s">
        <v>16</v>
      </c>
      <c r="C21" s="3" t="s">
        <v>17</v>
      </c>
    </row>
    <row r="22" spans="1:3" x14ac:dyDescent="0.25">
      <c r="A22" s="4" t="s">
        <v>15</v>
      </c>
      <c r="B22" s="4" t="s">
        <v>161</v>
      </c>
      <c r="C22" s="6" t="s">
        <v>162</v>
      </c>
    </row>
    <row r="23" spans="1:3" ht="31.5" x14ac:dyDescent="0.25">
      <c r="A23" s="4" t="s">
        <v>16</v>
      </c>
      <c r="B23" s="4" t="s">
        <v>163</v>
      </c>
      <c r="C23" s="6" t="s">
        <v>164</v>
      </c>
    </row>
    <row r="24" spans="1:3" ht="47.25" x14ac:dyDescent="0.25">
      <c r="A24" s="4" t="s">
        <v>17</v>
      </c>
      <c r="B24" s="4" t="s">
        <v>165</v>
      </c>
      <c r="C24" s="6" t="s">
        <v>166</v>
      </c>
    </row>
    <row r="25" spans="1:3" ht="31.5" x14ac:dyDescent="0.25">
      <c r="A25" s="4" t="s">
        <v>24</v>
      </c>
      <c r="B25" s="4" t="s">
        <v>167</v>
      </c>
      <c r="C25" s="6" t="s">
        <v>168</v>
      </c>
    </row>
    <row r="26" spans="1:3" ht="31.5" x14ac:dyDescent="0.25">
      <c r="A26" s="4" t="s">
        <v>27</v>
      </c>
      <c r="B26" s="4" t="s">
        <v>169</v>
      </c>
      <c r="C26" s="6" t="s">
        <v>170</v>
      </c>
    </row>
    <row r="27" spans="1:3" ht="31.5" x14ac:dyDescent="0.25">
      <c r="A27" s="4" t="s">
        <v>30</v>
      </c>
      <c r="B27" s="4" t="s">
        <v>171</v>
      </c>
      <c r="C27" s="6" t="s">
        <v>172</v>
      </c>
    </row>
    <row r="28" spans="1:3" x14ac:dyDescent="0.25">
      <c r="A28" s="4" t="s">
        <v>33</v>
      </c>
      <c r="B28" s="4" t="s">
        <v>173</v>
      </c>
      <c r="C28" s="6" t="s">
        <v>174</v>
      </c>
    </row>
    <row r="29" spans="1:3" x14ac:dyDescent="0.25">
      <c r="A29" s="4" t="s">
        <v>35</v>
      </c>
      <c r="B29" s="4" t="s">
        <v>175</v>
      </c>
      <c r="C29" s="6" t="s">
        <v>176</v>
      </c>
    </row>
    <row r="30" spans="1:3" x14ac:dyDescent="0.25">
      <c r="A30" s="4" t="s">
        <v>37</v>
      </c>
      <c r="B30" s="4" t="s">
        <v>177</v>
      </c>
      <c r="C30" s="6" t="s">
        <v>178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1" t="s">
        <v>3</v>
      </c>
      <c r="B4" s="41"/>
      <c r="C4" s="41"/>
      <c r="D4" s="41"/>
      <c r="E4" s="41"/>
      <c r="F4" s="41"/>
      <c r="G4" s="41"/>
      <c r="H4" s="41"/>
      <c r="I4" s="41"/>
      <c r="J4" s="41"/>
      <c r="K4" s="41"/>
      <c r="L4" s="41"/>
      <c r="M4" s="41"/>
      <c r="N4" s="41"/>
      <c r="O4" s="41"/>
      <c r="P4" s="41"/>
      <c r="Q4" s="41"/>
      <c r="R4" s="41"/>
      <c r="S4" s="41"/>
      <c r="T4" s="41"/>
      <c r="U4" s="41"/>
      <c r="V4" s="41"/>
      <c r="W4" s="41"/>
      <c r="X4" s="41"/>
      <c r="Y4" s="41"/>
      <c r="Z4" s="41"/>
    </row>
    <row r="6" spans="1:26" ht="18.75" x14ac:dyDescent="0.3">
      <c r="A6" s="42" t="s">
        <v>4</v>
      </c>
      <c r="B6" s="42"/>
      <c r="C6" s="42"/>
      <c r="D6" s="42"/>
      <c r="E6" s="42"/>
      <c r="F6" s="42"/>
      <c r="G6" s="42"/>
      <c r="H6" s="42"/>
      <c r="I6" s="42"/>
      <c r="J6" s="42"/>
      <c r="K6" s="42"/>
      <c r="L6" s="42"/>
      <c r="M6" s="42"/>
      <c r="N6" s="42"/>
      <c r="O6" s="42"/>
      <c r="P6" s="42"/>
      <c r="Q6" s="42"/>
      <c r="R6" s="42"/>
      <c r="S6" s="42"/>
      <c r="T6" s="42"/>
      <c r="U6" s="42"/>
      <c r="V6" s="42"/>
      <c r="W6" s="42"/>
      <c r="X6" s="42"/>
      <c r="Y6" s="42"/>
      <c r="Z6" s="42"/>
    </row>
    <row r="8" spans="1:26" ht="15.75" x14ac:dyDescent="0.25">
      <c r="A8" s="41" t="s">
        <v>5</v>
      </c>
      <c r="B8" s="41"/>
      <c r="C8" s="41"/>
      <c r="D8" s="41"/>
      <c r="E8" s="41"/>
      <c r="F8" s="41"/>
      <c r="G8" s="41"/>
      <c r="H8" s="41"/>
      <c r="I8" s="41"/>
      <c r="J8" s="41"/>
      <c r="K8" s="41"/>
      <c r="L8" s="41"/>
      <c r="M8" s="41"/>
      <c r="N8" s="41"/>
      <c r="O8" s="41"/>
      <c r="P8" s="41"/>
      <c r="Q8" s="41"/>
      <c r="R8" s="41"/>
      <c r="S8" s="41"/>
      <c r="T8" s="41"/>
      <c r="U8" s="41"/>
      <c r="V8" s="41"/>
      <c r="W8" s="41"/>
      <c r="X8" s="41"/>
      <c r="Y8" s="41"/>
      <c r="Z8" s="41"/>
    </row>
    <row r="9" spans="1:26" ht="15.75" x14ac:dyDescent="0.25">
      <c r="A9" s="38" t="s">
        <v>6</v>
      </c>
      <c r="B9" s="38"/>
      <c r="C9" s="38"/>
      <c r="D9" s="38"/>
      <c r="E9" s="38"/>
      <c r="F9" s="38"/>
      <c r="G9" s="38"/>
      <c r="H9" s="38"/>
      <c r="I9" s="38"/>
      <c r="J9" s="38"/>
      <c r="K9" s="38"/>
      <c r="L9" s="38"/>
      <c r="M9" s="38"/>
      <c r="N9" s="38"/>
      <c r="O9" s="38"/>
      <c r="P9" s="38"/>
      <c r="Q9" s="38"/>
      <c r="R9" s="38"/>
      <c r="S9" s="38"/>
      <c r="T9" s="38"/>
      <c r="U9" s="38"/>
      <c r="V9" s="38"/>
      <c r="W9" s="38"/>
      <c r="X9" s="38"/>
      <c r="Y9" s="38"/>
      <c r="Z9" s="38"/>
    </row>
    <row r="11" spans="1:26" ht="15.75" x14ac:dyDescent="0.25">
      <c r="A11" s="41" t="s">
        <v>7</v>
      </c>
      <c r="B11" s="41"/>
      <c r="C11" s="41"/>
      <c r="D11" s="41"/>
      <c r="E11" s="41"/>
      <c r="F11" s="41"/>
      <c r="G11" s="41"/>
      <c r="H11" s="41"/>
      <c r="I11" s="41"/>
      <c r="J11" s="41"/>
      <c r="K11" s="41"/>
      <c r="L11" s="41"/>
      <c r="M11" s="41"/>
      <c r="N11" s="41"/>
      <c r="O11" s="41"/>
      <c r="P11" s="41"/>
      <c r="Q11" s="41"/>
      <c r="R11" s="41"/>
      <c r="S11" s="41"/>
      <c r="T11" s="41"/>
      <c r="U11" s="41"/>
      <c r="V11" s="41"/>
      <c r="W11" s="41"/>
      <c r="X11" s="41"/>
      <c r="Y11" s="41"/>
      <c r="Z11" s="41"/>
    </row>
    <row r="12" spans="1:26" ht="15.75" x14ac:dyDescent="0.25">
      <c r="A12" s="38" t="s">
        <v>8</v>
      </c>
      <c r="B12" s="38"/>
      <c r="C12" s="38"/>
      <c r="D12" s="38"/>
      <c r="E12" s="38"/>
      <c r="F12" s="38"/>
      <c r="G12" s="38"/>
      <c r="H12" s="38"/>
      <c r="I12" s="38"/>
      <c r="J12" s="38"/>
      <c r="K12" s="38"/>
      <c r="L12" s="38"/>
      <c r="M12" s="38"/>
      <c r="N12" s="38"/>
      <c r="O12" s="38"/>
      <c r="P12" s="38"/>
      <c r="Q12" s="38"/>
      <c r="R12" s="38"/>
      <c r="S12" s="38"/>
      <c r="T12" s="38"/>
      <c r="U12" s="38"/>
      <c r="V12" s="38"/>
      <c r="W12" s="38"/>
      <c r="X12" s="38"/>
      <c r="Y12" s="38"/>
      <c r="Z12" s="38"/>
    </row>
    <row r="14" spans="1:26" ht="15.75" x14ac:dyDescent="0.25">
      <c r="A14" s="37" t="s">
        <v>9</v>
      </c>
      <c r="B14" s="37"/>
      <c r="C14" s="37"/>
      <c r="D14" s="37"/>
      <c r="E14" s="37"/>
      <c r="F14" s="37"/>
      <c r="G14" s="37"/>
      <c r="H14" s="37"/>
      <c r="I14" s="37"/>
      <c r="J14" s="37"/>
      <c r="K14" s="37"/>
      <c r="L14" s="37"/>
      <c r="M14" s="37"/>
      <c r="N14" s="37"/>
      <c r="O14" s="37"/>
      <c r="P14" s="37"/>
      <c r="Q14" s="37"/>
      <c r="R14" s="37"/>
      <c r="S14" s="37"/>
      <c r="T14" s="37"/>
      <c r="U14" s="37"/>
      <c r="V14" s="37"/>
      <c r="W14" s="37"/>
      <c r="X14" s="37"/>
      <c r="Y14" s="37"/>
      <c r="Z14" s="37"/>
    </row>
    <row r="15" spans="1:26" ht="15.75" x14ac:dyDescent="0.25">
      <c r="A15" s="38" t="s">
        <v>10</v>
      </c>
      <c r="B15" s="38"/>
      <c r="C15" s="38"/>
      <c r="D15" s="38"/>
      <c r="E15" s="38"/>
      <c r="F15" s="38"/>
      <c r="G15" s="38"/>
      <c r="H15" s="38"/>
      <c r="I15" s="38"/>
      <c r="J15" s="38"/>
      <c r="K15" s="38"/>
      <c r="L15" s="38"/>
      <c r="M15" s="38"/>
      <c r="N15" s="38"/>
      <c r="O15" s="38"/>
      <c r="P15" s="38"/>
      <c r="Q15" s="38"/>
      <c r="R15" s="38"/>
      <c r="S15" s="38"/>
      <c r="T15" s="38"/>
      <c r="U15" s="38"/>
      <c r="V15" s="38"/>
      <c r="W15" s="38"/>
      <c r="X15" s="38"/>
      <c r="Y15" s="38"/>
      <c r="Z15" s="38"/>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1" t="s">
        <v>179</v>
      </c>
      <c r="B22" s="51"/>
      <c r="C22" s="51"/>
      <c r="D22" s="51"/>
      <c r="E22" s="51"/>
      <c r="F22" s="51"/>
      <c r="G22" s="51"/>
      <c r="H22" s="51"/>
      <c r="I22" s="51"/>
      <c r="J22" s="51"/>
      <c r="K22" s="51"/>
      <c r="L22" s="51"/>
      <c r="M22" s="51"/>
      <c r="N22" s="51"/>
      <c r="O22" s="51"/>
      <c r="P22" s="51"/>
      <c r="Q22" s="51"/>
      <c r="R22" s="51"/>
      <c r="S22" s="51"/>
      <c r="T22" s="51"/>
      <c r="U22" s="51"/>
      <c r="V22" s="51"/>
      <c r="W22" s="51"/>
      <c r="X22" s="51"/>
      <c r="Y22" s="51"/>
      <c r="Z22" s="51"/>
    </row>
    <row r="23" spans="1:26" s="18" customFormat="1" ht="15.75" x14ac:dyDescent="0.25">
      <c r="A23" s="52" t="s">
        <v>180</v>
      </c>
      <c r="B23" s="52"/>
      <c r="C23" s="52"/>
      <c r="D23" s="52"/>
      <c r="E23" s="52"/>
      <c r="F23" s="52"/>
      <c r="G23" s="52"/>
      <c r="H23" s="52"/>
      <c r="I23" s="52"/>
      <c r="J23" s="52"/>
      <c r="K23" s="52"/>
      <c r="L23" s="52"/>
      <c r="M23" s="53" t="s">
        <v>181</v>
      </c>
      <c r="N23" s="53"/>
      <c r="O23" s="53"/>
      <c r="P23" s="53"/>
      <c r="Q23" s="53"/>
      <c r="R23" s="53"/>
      <c r="S23" s="53"/>
      <c r="T23" s="53"/>
      <c r="U23" s="53"/>
      <c r="V23" s="53"/>
      <c r="W23" s="53"/>
      <c r="X23" s="53"/>
      <c r="Y23" s="53"/>
      <c r="Z23" s="53"/>
    </row>
    <row r="24" spans="1:26" s="18" customFormat="1" ht="220.5" x14ac:dyDescent="0.25">
      <c r="A24" s="6" t="s">
        <v>182</v>
      </c>
      <c r="B24" s="6" t="s">
        <v>183</v>
      </c>
      <c r="C24" s="6" t="s">
        <v>184</v>
      </c>
      <c r="D24" s="6" t="s">
        <v>185</v>
      </c>
      <c r="E24" s="6" t="s">
        <v>186</v>
      </c>
      <c r="F24" s="6" t="s">
        <v>187</v>
      </c>
      <c r="G24" s="6" t="s">
        <v>188</v>
      </c>
      <c r="H24" s="6" t="s">
        <v>189</v>
      </c>
      <c r="I24" s="6" t="s">
        <v>190</v>
      </c>
      <c r="J24" s="6" t="s">
        <v>191</v>
      </c>
      <c r="K24" s="6" t="s">
        <v>192</v>
      </c>
      <c r="L24" s="6" t="s">
        <v>193</v>
      </c>
      <c r="M24" s="6" t="s">
        <v>194</v>
      </c>
      <c r="N24" s="6" t="s">
        <v>195</v>
      </c>
      <c r="O24" s="6" t="s">
        <v>196</v>
      </c>
      <c r="P24" s="6" t="s">
        <v>197</v>
      </c>
      <c r="Q24" s="6" t="s">
        <v>198</v>
      </c>
      <c r="R24" s="6" t="s">
        <v>189</v>
      </c>
      <c r="S24" s="6" t="s">
        <v>199</v>
      </c>
      <c r="T24" s="6" t="s">
        <v>200</v>
      </c>
      <c r="U24" s="6" t="s">
        <v>201</v>
      </c>
      <c r="V24" s="6" t="s">
        <v>198</v>
      </c>
      <c r="W24" s="6" t="s">
        <v>202</v>
      </c>
      <c r="X24" s="6" t="s">
        <v>203</v>
      </c>
      <c r="Y24" s="6" t="s">
        <v>204</v>
      </c>
      <c r="Z24" s="6" t="s">
        <v>205</v>
      </c>
    </row>
    <row r="25" spans="1:26" s="18" customFormat="1" ht="15.75" x14ac:dyDescent="0.25">
      <c r="A25" s="9" t="s">
        <v>15</v>
      </c>
      <c r="B25" s="9" t="s">
        <v>16</v>
      </c>
      <c r="C25" s="9" t="s">
        <v>17</v>
      </c>
      <c r="D25" s="9" t="s">
        <v>24</v>
      </c>
      <c r="E25" s="9" t="s">
        <v>27</v>
      </c>
      <c r="F25" s="9" t="s">
        <v>30</v>
      </c>
      <c r="G25" s="9" t="s">
        <v>33</v>
      </c>
      <c r="H25" s="9" t="s">
        <v>35</v>
      </c>
      <c r="I25" s="9" t="s">
        <v>37</v>
      </c>
      <c r="J25" s="9" t="s">
        <v>40</v>
      </c>
      <c r="K25" s="9" t="s">
        <v>43</v>
      </c>
      <c r="L25" s="9" t="s">
        <v>46</v>
      </c>
      <c r="M25" s="9" t="s">
        <v>49</v>
      </c>
      <c r="N25" s="9" t="s">
        <v>52</v>
      </c>
      <c r="O25" s="9" t="s">
        <v>55</v>
      </c>
      <c r="P25" s="9" t="s">
        <v>58</v>
      </c>
      <c r="Q25" s="9" t="s">
        <v>61</v>
      </c>
      <c r="R25" s="9" t="s">
        <v>64</v>
      </c>
      <c r="S25" s="9" t="s">
        <v>67</v>
      </c>
      <c r="T25" s="9" t="s">
        <v>69</v>
      </c>
      <c r="U25" s="9" t="s">
        <v>72</v>
      </c>
      <c r="V25" s="9" t="s">
        <v>74</v>
      </c>
      <c r="W25" s="9" t="s">
        <v>76</v>
      </c>
      <c r="X25" s="9" t="s">
        <v>78</v>
      </c>
      <c r="Y25" s="9" t="s">
        <v>81</v>
      </c>
      <c r="Z25" s="9" t="s">
        <v>156</v>
      </c>
    </row>
    <row r="26" spans="1:26" s="7" customFormat="1" ht="15.75" x14ac:dyDescent="0.25">
      <c r="A26" s="14" t="s">
        <v>66</v>
      </c>
      <c r="B26" s="14" t="s">
        <v>66</v>
      </c>
      <c r="C26" s="14" t="s">
        <v>66</v>
      </c>
      <c r="D26" s="14" t="s">
        <v>66</v>
      </c>
      <c r="E26" s="14" t="s">
        <v>66</v>
      </c>
      <c r="F26" s="14" t="s">
        <v>66</v>
      </c>
      <c r="G26" s="14" t="s">
        <v>66</v>
      </c>
      <c r="H26" s="14" t="s">
        <v>66</v>
      </c>
      <c r="I26" s="14" t="s">
        <v>66</v>
      </c>
      <c r="J26" s="14" t="s">
        <v>66</v>
      </c>
      <c r="K26" s="14" t="s">
        <v>66</v>
      </c>
      <c r="L26" s="14" t="s">
        <v>66</v>
      </c>
      <c r="M26" s="14" t="s">
        <v>66</v>
      </c>
      <c r="N26" s="14" t="s">
        <v>66</v>
      </c>
      <c r="O26" s="14" t="s">
        <v>66</v>
      </c>
      <c r="P26" s="14" t="s">
        <v>66</v>
      </c>
      <c r="Q26" s="14" t="s">
        <v>66</v>
      </c>
      <c r="R26" s="14" t="s">
        <v>66</v>
      </c>
      <c r="S26" s="14" t="s">
        <v>66</v>
      </c>
      <c r="T26" s="14" t="s">
        <v>66</v>
      </c>
      <c r="U26" s="14" t="s">
        <v>66</v>
      </c>
      <c r="V26" s="14" t="s">
        <v>66</v>
      </c>
      <c r="W26" s="14" t="s">
        <v>66</v>
      </c>
      <c r="X26" s="14" t="s">
        <v>66</v>
      </c>
      <c r="Y26" s="14" t="s">
        <v>66</v>
      </c>
      <c r="Z26" s="14" t="s">
        <v>66</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206</v>
      </c>
      <c r="O1" s="2" t="s">
        <v>0</v>
      </c>
    </row>
    <row r="2" spans="1:15" ht="15.75" x14ac:dyDescent="0.25">
      <c r="C2" s="1" t="s">
        <v>206</v>
      </c>
      <c r="O2" s="2" t="s">
        <v>1</v>
      </c>
    </row>
    <row r="3" spans="1:15" ht="15.75" x14ac:dyDescent="0.25">
      <c r="C3" s="1" t="s">
        <v>206</v>
      </c>
      <c r="O3" s="2" t="s">
        <v>2</v>
      </c>
    </row>
    <row r="4" spans="1:15" ht="15" x14ac:dyDescent="0.25"/>
    <row r="5" spans="1:15" ht="15.75" x14ac:dyDescent="0.25">
      <c r="A5" s="41" t="s">
        <v>3</v>
      </c>
      <c r="B5" s="41"/>
      <c r="C5" s="41"/>
      <c r="D5" s="41"/>
      <c r="E5" s="41"/>
      <c r="F5" s="41"/>
      <c r="G5" s="41"/>
      <c r="H5" s="41"/>
      <c r="I5" s="41"/>
      <c r="J5" s="41"/>
      <c r="K5" s="41"/>
      <c r="L5" s="41"/>
      <c r="M5" s="41"/>
      <c r="N5" s="41"/>
      <c r="O5" s="41"/>
    </row>
    <row r="6" spans="1:15" ht="15" x14ac:dyDescent="0.25"/>
    <row r="7" spans="1:15" ht="18.75" x14ac:dyDescent="0.3">
      <c r="A7" s="42" t="s">
        <v>4</v>
      </c>
      <c r="B7" s="42"/>
      <c r="C7" s="42"/>
      <c r="D7" s="42"/>
      <c r="E7" s="42"/>
      <c r="F7" s="42"/>
      <c r="G7" s="42"/>
      <c r="H7" s="42"/>
      <c r="I7" s="42"/>
      <c r="J7" s="42"/>
      <c r="K7" s="42"/>
      <c r="L7" s="42"/>
      <c r="M7" s="42"/>
      <c r="N7" s="42"/>
      <c r="O7" s="42"/>
    </row>
    <row r="8" spans="1:15" ht="15" x14ac:dyDescent="0.25"/>
    <row r="9" spans="1:15" ht="15.75" x14ac:dyDescent="0.25">
      <c r="A9" s="41" t="s">
        <v>5</v>
      </c>
      <c r="B9" s="41"/>
      <c r="C9" s="41"/>
      <c r="D9" s="41"/>
      <c r="E9" s="41"/>
      <c r="F9" s="41"/>
      <c r="G9" s="41"/>
      <c r="H9" s="41"/>
      <c r="I9" s="41"/>
      <c r="J9" s="41"/>
      <c r="K9" s="41"/>
      <c r="L9" s="41"/>
      <c r="M9" s="41"/>
      <c r="N9" s="41"/>
      <c r="O9" s="41"/>
    </row>
    <row r="10" spans="1:15" ht="15.75" x14ac:dyDescent="0.25">
      <c r="A10" s="38" t="s">
        <v>6</v>
      </c>
      <c r="B10" s="38"/>
      <c r="C10" s="38"/>
      <c r="D10" s="38"/>
      <c r="E10" s="38"/>
      <c r="F10" s="38"/>
      <c r="G10" s="38"/>
      <c r="H10" s="38"/>
      <c r="I10" s="38"/>
      <c r="J10" s="38"/>
      <c r="K10" s="38"/>
      <c r="L10" s="38"/>
      <c r="M10" s="38"/>
      <c r="N10" s="38"/>
      <c r="O10" s="38"/>
    </row>
    <row r="11" spans="1:15" ht="15" x14ac:dyDescent="0.25"/>
    <row r="12" spans="1:15" ht="15.75" x14ac:dyDescent="0.25">
      <c r="A12" s="41" t="s">
        <v>7</v>
      </c>
      <c r="B12" s="41"/>
      <c r="C12" s="41"/>
      <c r="D12" s="41"/>
      <c r="E12" s="41"/>
      <c r="F12" s="41"/>
      <c r="G12" s="41"/>
      <c r="H12" s="41"/>
      <c r="I12" s="41"/>
      <c r="J12" s="41"/>
      <c r="K12" s="41"/>
      <c r="L12" s="41"/>
      <c r="M12" s="41"/>
      <c r="N12" s="41"/>
      <c r="O12" s="41"/>
    </row>
    <row r="13" spans="1:15" ht="15.75" x14ac:dyDescent="0.25">
      <c r="A13" s="38" t="s">
        <v>8</v>
      </c>
      <c r="B13" s="38"/>
      <c r="C13" s="38"/>
      <c r="D13" s="38"/>
      <c r="E13" s="38"/>
      <c r="F13" s="38"/>
      <c r="G13" s="38"/>
      <c r="H13" s="38"/>
      <c r="I13" s="38"/>
      <c r="J13" s="38"/>
      <c r="K13" s="38"/>
      <c r="L13" s="38"/>
      <c r="M13" s="38"/>
      <c r="N13" s="38"/>
      <c r="O13" s="38"/>
    </row>
    <row r="14" spans="1:15" ht="15" x14ac:dyDescent="0.25"/>
    <row r="15" spans="1:15" ht="15.75" x14ac:dyDescent="0.25">
      <c r="A15" s="37" t="s">
        <v>9</v>
      </c>
      <c r="B15" s="37"/>
      <c r="C15" s="37"/>
      <c r="D15" s="37"/>
      <c r="E15" s="37"/>
      <c r="F15" s="37"/>
      <c r="G15" s="37"/>
      <c r="H15" s="37"/>
      <c r="I15" s="37"/>
      <c r="J15" s="37"/>
      <c r="K15" s="37"/>
      <c r="L15" s="37"/>
      <c r="M15" s="37"/>
      <c r="N15" s="37"/>
      <c r="O15" s="37"/>
    </row>
    <row r="16" spans="1:15" ht="15.75" x14ac:dyDescent="0.25">
      <c r="A16" s="38" t="s">
        <v>10</v>
      </c>
      <c r="B16" s="38"/>
      <c r="C16" s="38"/>
      <c r="D16" s="38"/>
      <c r="E16" s="38"/>
      <c r="F16" s="38"/>
      <c r="G16" s="38"/>
      <c r="H16" s="38"/>
      <c r="I16" s="38"/>
      <c r="J16" s="38"/>
      <c r="K16" s="38"/>
      <c r="L16" s="38"/>
      <c r="M16" s="38"/>
      <c r="N16" s="38"/>
      <c r="O16" s="38"/>
    </row>
    <row r="17" spans="1:15" ht="15" x14ac:dyDescent="0.25"/>
    <row r="18" spans="1:15" ht="18.75" x14ac:dyDescent="0.3">
      <c r="A18" s="46" t="s">
        <v>207</v>
      </c>
      <c r="B18" s="46"/>
      <c r="C18" s="46"/>
      <c r="D18" s="46"/>
      <c r="E18" s="46"/>
      <c r="F18" s="46"/>
      <c r="G18" s="46"/>
      <c r="H18" s="46"/>
      <c r="I18" s="46"/>
      <c r="J18" s="46"/>
      <c r="K18" s="46"/>
      <c r="L18" s="46"/>
      <c r="M18" s="46"/>
      <c r="N18" s="46"/>
      <c r="O18" s="46"/>
    </row>
    <row r="19" spans="1:15" ht="15.75" x14ac:dyDescent="0.25">
      <c r="A19" s="43" t="s">
        <v>12</v>
      </c>
      <c r="B19" s="43" t="s">
        <v>208</v>
      </c>
      <c r="C19" s="43" t="s">
        <v>209</v>
      </c>
      <c r="D19" s="43" t="s">
        <v>210</v>
      </c>
      <c r="E19" s="45" t="s">
        <v>211</v>
      </c>
      <c r="F19" s="45"/>
      <c r="G19" s="45"/>
      <c r="H19" s="45"/>
      <c r="I19" s="45"/>
      <c r="J19" s="45" t="s">
        <v>212</v>
      </c>
      <c r="K19" s="45"/>
      <c r="L19" s="45"/>
      <c r="M19" s="45"/>
      <c r="N19" s="45"/>
      <c r="O19" s="45"/>
    </row>
    <row r="20" spans="1:15" ht="15.75" x14ac:dyDescent="0.25">
      <c r="A20" s="44"/>
      <c r="B20" s="44"/>
      <c r="C20" s="44"/>
      <c r="D20" s="44"/>
      <c r="E20" s="3" t="s">
        <v>213</v>
      </c>
      <c r="F20" s="3" t="s">
        <v>214</v>
      </c>
      <c r="G20" s="3" t="s">
        <v>215</v>
      </c>
      <c r="H20" s="3" t="s">
        <v>216</v>
      </c>
      <c r="I20" s="3" t="s">
        <v>217</v>
      </c>
      <c r="J20" s="3" t="s">
        <v>218</v>
      </c>
      <c r="K20" s="3" t="s">
        <v>219</v>
      </c>
      <c r="L20" s="3" t="s">
        <v>220</v>
      </c>
      <c r="M20" s="3" t="s">
        <v>176</v>
      </c>
      <c r="N20" s="3" t="s">
        <v>221</v>
      </c>
      <c r="O20" s="3" t="s">
        <v>222</v>
      </c>
    </row>
    <row r="21" spans="1:15" ht="15.75" x14ac:dyDescent="0.25">
      <c r="A21" s="3" t="s">
        <v>15</v>
      </c>
      <c r="B21" s="3" t="s">
        <v>16</v>
      </c>
      <c r="C21" s="3" t="s">
        <v>17</v>
      </c>
      <c r="D21" s="3" t="s">
        <v>24</v>
      </c>
      <c r="E21" s="3" t="s">
        <v>27</v>
      </c>
      <c r="F21" s="3" t="s">
        <v>30</v>
      </c>
      <c r="G21" s="3" t="s">
        <v>33</v>
      </c>
      <c r="H21" s="3" t="s">
        <v>35</v>
      </c>
      <c r="I21" s="3" t="s">
        <v>37</v>
      </c>
      <c r="J21" s="3" t="s">
        <v>40</v>
      </c>
      <c r="K21" s="3" t="s">
        <v>43</v>
      </c>
      <c r="L21" s="3" t="s">
        <v>46</v>
      </c>
      <c r="M21" s="3" t="s">
        <v>49</v>
      </c>
      <c r="N21" s="3" t="s">
        <v>52</v>
      </c>
      <c r="O21" s="3" t="s">
        <v>55</v>
      </c>
    </row>
    <row r="22" spans="1:15" ht="15.75" x14ac:dyDescent="0.25">
      <c r="A22" s="19" t="s">
        <v>66</v>
      </c>
      <c r="B22" s="19" t="s">
        <v>66</v>
      </c>
      <c r="C22" s="19" t="s">
        <v>66</v>
      </c>
      <c r="D22" s="19" t="s">
        <v>66</v>
      </c>
      <c r="E22" s="19" t="s">
        <v>66</v>
      </c>
      <c r="F22" s="19" t="s">
        <v>66</v>
      </c>
      <c r="G22" s="19" t="s">
        <v>66</v>
      </c>
      <c r="H22" s="19" t="s">
        <v>66</v>
      </c>
      <c r="I22" s="19" t="s">
        <v>66</v>
      </c>
      <c r="J22" s="19" t="s">
        <v>66</v>
      </c>
      <c r="K22" s="19" t="s">
        <v>66</v>
      </c>
      <c r="L22" s="19" t="s">
        <v>66</v>
      </c>
      <c r="M22" s="19" t="s">
        <v>66</v>
      </c>
      <c r="N22" s="19" t="s">
        <v>66</v>
      </c>
      <c r="O22" s="19" t="s">
        <v>66</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96"/>
  <sheetViews>
    <sheetView workbookViewId="0">
      <selection sqref="A1:XFD1048576"/>
    </sheetView>
  </sheetViews>
  <sheetFormatPr defaultColWidth="9" defaultRowHeight="11.45" customHeight="1" x14ac:dyDescent="0.25"/>
  <cols>
    <col min="1" max="1" width="29.85546875" style="12" customWidth="1"/>
    <col min="2" max="4" width="9" style="12" customWidth="1"/>
    <col min="5" max="36" width="9" style="12" hidden="1" customWidth="1"/>
    <col min="37" max="38" width="9" style="12" customWidth="1"/>
    <col min="39" max="39" width="5.28515625" style="12" customWidth="1"/>
    <col min="40" max="44" width="13.28515625" style="12" customWidth="1"/>
    <col min="45" max="79" width="9" style="12" customWidth="1"/>
  </cols>
  <sheetData>
    <row r="1" spans="1:44" ht="15.95" customHeight="1" x14ac:dyDescent="0.25">
      <c r="C1" s="1" t="s">
        <v>206</v>
      </c>
      <c r="AR1" s="2" t="s">
        <v>0</v>
      </c>
    </row>
    <row r="2" spans="1:44" ht="15.95" customHeight="1" x14ac:dyDescent="0.25">
      <c r="C2" s="1" t="s">
        <v>206</v>
      </c>
      <c r="AR2" s="2" t="s">
        <v>1</v>
      </c>
    </row>
    <row r="3" spans="1:44" ht="15.95" customHeight="1" x14ac:dyDescent="0.25">
      <c r="C3" s="1" t="s">
        <v>206</v>
      </c>
      <c r="AR3" s="2" t="s">
        <v>2</v>
      </c>
    </row>
    <row r="4" spans="1:44" ht="15.95" customHeight="1" x14ac:dyDescent="0.25"/>
    <row r="5" spans="1:44" ht="15.95" customHeight="1"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row>
    <row r="6" spans="1:44" ht="15.95" customHeight="1" x14ac:dyDescent="0.25"/>
    <row r="7" spans="1:44" ht="18.95" customHeight="1"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row>
    <row r="8" spans="1:44" ht="15.95" customHeight="1" x14ac:dyDescent="0.25"/>
    <row r="9" spans="1:44" ht="15.95" customHeight="1"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row>
    <row r="10" spans="1:44" ht="15.95" customHeight="1" x14ac:dyDescent="0.25">
      <c r="A10" s="38" t="s">
        <v>6</v>
      </c>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8"/>
      <c r="AJ10" s="38"/>
      <c r="AK10" s="38"/>
      <c r="AL10" s="38"/>
      <c r="AM10" s="38"/>
      <c r="AN10" s="38"/>
      <c r="AO10" s="38"/>
      <c r="AP10" s="38"/>
      <c r="AQ10" s="38"/>
      <c r="AR10" s="38"/>
    </row>
    <row r="11" spans="1:44" ht="15.95" customHeight="1" x14ac:dyDescent="0.25"/>
    <row r="12" spans="1:44" ht="15.95" customHeight="1"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row>
    <row r="13" spans="1:44" ht="15.95" customHeight="1" x14ac:dyDescent="0.25">
      <c r="A13" s="38" t="s">
        <v>8</v>
      </c>
      <c r="B13" s="38"/>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row>
    <row r="14" spans="1:44" ht="15.95" customHeight="1" x14ac:dyDescent="0.25"/>
    <row r="15" spans="1:44" ht="48" customHeight="1" x14ac:dyDescent="0.25">
      <c r="A15" s="37" t="s">
        <v>9</v>
      </c>
      <c r="B15" s="37"/>
      <c r="C15" s="37"/>
      <c r="D15" s="37"/>
      <c r="E15" s="3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row>
    <row r="16" spans="1:44" ht="15.95" customHeight="1" x14ac:dyDescent="0.25">
      <c r="A16" s="38" t="s">
        <v>10</v>
      </c>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row>
    <row r="17" spans="1:44" ht="15.95" customHeight="1" x14ac:dyDescent="0.25"/>
    <row r="18" spans="1:44" ht="18.95" customHeight="1" x14ac:dyDescent="0.3">
      <c r="A18" s="46" t="s">
        <v>223</v>
      </c>
      <c r="B18" s="46"/>
      <c r="C18" s="46"/>
      <c r="D18" s="46"/>
      <c r="E18" s="46"/>
      <c r="F18" s="46"/>
      <c r="G18" s="46"/>
      <c r="H18" s="46"/>
      <c r="I18" s="46"/>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6"/>
      <c r="AM18" s="46"/>
      <c r="AN18" s="46"/>
      <c r="AO18" s="46"/>
      <c r="AP18" s="46"/>
      <c r="AQ18" s="46"/>
      <c r="AR18" s="46"/>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37" t="s">
        <v>224</v>
      </c>
      <c r="B24" s="37"/>
      <c r="C24" s="37"/>
      <c r="D24" s="37"/>
      <c r="E24" s="37"/>
      <c r="F24" s="37"/>
      <c r="G24" s="37"/>
      <c r="H24" s="37"/>
      <c r="I24" s="37"/>
      <c r="J24" s="37"/>
      <c r="K24" s="37"/>
      <c r="L24" s="37"/>
      <c r="M24" s="37"/>
      <c r="N24" s="37"/>
      <c r="O24" s="37"/>
      <c r="P24" s="37"/>
      <c r="Q24" s="37"/>
      <c r="R24" s="37"/>
      <c r="S24" s="37"/>
      <c r="T24" s="37"/>
      <c r="U24" s="37"/>
      <c r="V24" s="37"/>
      <c r="W24" s="37"/>
      <c r="X24" s="37"/>
      <c r="Y24" s="37"/>
      <c r="Z24" s="37"/>
      <c r="AA24" s="37"/>
      <c r="AB24" s="37"/>
      <c r="AC24" s="37"/>
      <c r="AD24" s="37"/>
      <c r="AE24" s="37"/>
      <c r="AF24" s="37"/>
      <c r="AG24" s="37"/>
      <c r="AH24" s="37"/>
      <c r="AI24" s="37"/>
      <c r="AJ24" s="37"/>
      <c r="AK24" s="37" t="s">
        <v>225</v>
      </c>
      <c r="AL24" s="37"/>
    </row>
    <row r="25" spans="1:44" ht="15.95" customHeight="1" x14ac:dyDescent="0.25">
      <c r="A25" s="70" t="s">
        <v>226</v>
      </c>
      <c r="B25" s="70"/>
      <c r="C25" s="70"/>
      <c r="D25" s="70"/>
      <c r="E25" s="70"/>
      <c r="F25" s="70"/>
      <c r="G25" s="70"/>
      <c r="H25" s="70"/>
      <c r="I25" s="70"/>
      <c r="J25" s="70"/>
      <c r="K25" s="70"/>
      <c r="L25" s="70"/>
      <c r="M25" s="70"/>
      <c r="N25" s="70"/>
      <c r="O25" s="70"/>
      <c r="P25" s="70"/>
      <c r="Q25" s="70"/>
      <c r="R25" s="70"/>
      <c r="S25" s="70"/>
      <c r="T25" s="70"/>
      <c r="U25" s="70"/>
      <c r="V25" s="70"/>
      <c r="W25" s="70"/>
      <c r="X25" s="70"/>
      <c r="Y25" s="70"/>
      <c r="Z25" s="70"/>
      <c r="AA25" s="70"/>
      <c r="AB25" s="70"/>
      <c r="AC25" s="70"/>
      <c r="AD25" s="70"/>
      <c r="AE25" s="70"/>
      <c r="AF25" s="70"/>
      <c r="AG25" s="70"/>
      <c r="AH25" s="70"/>
      <c r="AI25" s="70"/>
      <c r="AJ25" s="70"/>
      <c r="AK25" s="63" t="s">
        <v>227</v>
      </c>
      <c r="AL25" s="63"/>
      <c r="AN25" s="37" t="s">
        <v>228</v>
      </c>
      <c r="AO25" s="37"/>
      <c r="AP25" s="37"/>
    </row>
    <row r="26" spans="1:44" ht="15.95" customHeight="1" x14ac:dyDescent="0.25">
      <c r="A26" s="67" t="s">
        <v>229</v>
      </c>
      <c r="B26" s="67"/>
      <c r="C26" s="67"/>
      <c r="D26" s="67"/>
      <c r="E26" s="67"/>
      <c r="F26" s="67"/>
      <c r="G26" s="67"/>
      <c r="H26" s="67"/>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c r="AK26" s="55"/>
      <c r="AL26" s="55"/>
      <c r="AM26" s="18"/>
      <c r="AN26" s="52" t="s">
        <v>230</v>
      </c>
      <c r="AO26" s="52"/>
      <c r="AP26" s="52"/>
      <c r="AQ26" s="52" t="s">
        <v>231</v>
      </c>
      <c r="AR26" s="52"/>
    </row>
    <row r="27" spans="1:44" ht="32.1" customHeight="1" x14ac:dyDescent="0.25">
      <c r="A27" s="67" t="s">
        <v>232</v>
      </c>
      <c r="B27" s="67"/>
      <c r="C27" s="67"/>
      <c r="D27" s="67"/>
      <c r="E27" s="67"/>
      <c r="F27" s="67"/>
      <c r="G27" s="67"/>
      <c r="H27" s="67"/>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c r="AK27" s="55" t="s">
        <v>69</v>
      </c>
      <c r="AL27" s="55"/>
      <c r="AM27" s="18"/>
      <c r="AN27" s="52" t="s">
        <v>233</v>
      </c>
      <c r="AO27" s="52"/>
      <c r="AP27" s="52"/>
      <c r="AQ27" s="52" t="s">
        <v>231</v>
      </c>
      <c r="AR27" s="52"/>
    </row>
    <row r="28" spans="1:44" ht="48" customHeight="1" thickBot="1" x14ac:dyDescent="0.3">
      <c r="A28" s="68" t="s">
        <v>234</v>
      </c>
      <c r="B28" s="68"/>
      <c r="C28" s="68"/>
      <c r="D28" s="68"/>
      <c r="E28" s="68"/>
      <c r="F28" s="68"/>
      <c r="G28" s="68"/>
      <c r="H28" s="68"/>
      <c r="I28" s="68"/>
      <c r="J28" s="68"/>
      <c r="K28" s="68"/>
      <c r="L28" s="68"/>
      <c r="M28" s="68"/>
      <c r="N28" s="68"/>
      <c r="O28" s="68"/>
      <c r="P28" s="68"/>
      <c r="Q28" s="68"/>
      <c r="R28" s="68"/>
      <c r="S28" s="68"/>
      <c r="T28" s="68"/>
      <c r="U28" s="68"/>
      <c r="V28" s="68"/>
      <c r="W28" s="68"/>
      <c r="X28" s="68"/>
      <c r="Y28" s="68"/>
      <c r="Z28" s="68"/>
      <c r="AA28" s="68"/>
      <c r="AB28" s="68"/>
      <c r="AC28" s="68"/>
      <c r="AD28" s="68"/>
      <c r="AE28" s="68"/>
      <c r="AF28" s="68"/>
      <c r="AG28" s="68"/>
      <c r="AH28" s="68"/>
      <c r="AI28" s="68"/>
      <c r="AJ28" s="68"/>
      <c r="AK28" s="57" t="s">
        <v>15</v>
      </c>
      <c r="AL28" s="57"/>
      <c r="AM28" s="18"/>
      <c r="AN28" s="52" t="s">
        <v>235</v>
      </c>
      <c r="AO28" s="52"/>
      <c r="AP28" s="52"/>
      <c r="AQ28" s="52" t="s">
        <v>236</v>
      </c>
      <c r="AR28" s="52"/>
    </row>
    <row r="29" spans="1:44" ht="15.95" customHeight="1" x14ac:dyDescent="0.25">
      <c r="A29" s="70" t="s">
        <v>237</v>
      </c>
      <c r="B29" s="70"/>
      <c r="C29" s="70"/>
      <c r="D29" s="70"/>
      <c r="E29" s="70"/>
      <c r="F29" s="70"/>
      <c r="G29" s="70"/>
      <c r="H29" s="70"/>
      <c r="I29" s="70"/>
      <c r="J29" s="70"/>
      <c r="K29" s="70"/>
      <c r="L29" s="70"/>
      <c r="M29" s="70"/>
      <c r="N29" s="70"/>
      <c r="O29" s="70"/>
      <c r="P29" s="70"/>
      <c r="Q29" s="70"/>
      <c r="R29" s="70"/>
      <c r="S29" s="70"/>
      <c r="T29" s="70"/>
      <c r="U29" s="70"/>
      <c r="V29" s="70"/>
      <c r="W29" s="70"/>
      <c r="X29" s="70"/>
      <c r="Y29" s="70"/>
      <c r="Z29" s="70"/>
      <c r="AA29" s="70"/>
      <c r="AB29" s="70"/>
      <c r="AC29" s="70"/>
      <c r="AD29" s="70"/>
      <c r="AE29" s="70"/>
      <c r="AF29" s="70"/>
      <c r="AG29" s="70"/>
      <c r="AH29" s="70"/>
      <c r="AI29" s="70"/>
      <c r="AJ29" s="70"/>
      <c r="AK29" s="55"/>
      <c r="AL29" s="55"/>
      <c r="AM29" s="18"/>
      <c r="AN29" s="52"/>
      <c r="AO29" s="52"/>
      <c r="AP29" s="52"/>
      <c r="AQ29" s="52"/>
      <c r="AR29" s="52"/>
    </row>
    <row r="30" spans="1:44" ht="15.95" customHeight="1" x14ac:dyDescent="0.25">
      <c r="A30" s="67" t="s">
        <v>238</v>
      </c>
      <c r="B30" s="67"/>
      <c r="C30" s="67"/>
      <c r="D30" s="67"/>
      <c r="E30" s="67"/>
      <c r="F30" s="67"/>
      <c r="G30" s="67"/>
      <c r="H30" s="67"/>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c r="AK30" s="55" t="s">
        <v>15</v>
      </c>
      <c r="AL30" s="55"/>
    </row>
    <row r="31" spans="1:44" ht="15.95" customHeight="1" x14ac:dyDescent="0.25">
      <c r="A31" s="67" t="s">
        <v>239</v>
      </c>
      <c r="B31" s="67"/>
      <c r="C31" s="67"/>
      <c r="D31" s="67"/>
      <c r="E31" s="67"/>
      <c r="F31" s="67"/>
      <c r="G31" s="67"/>
      <c r="H31" s="67"/>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c r="AK31" s="55"/>
      <c r="AL31" s="55"/>
    </row>
    <row r="32" spans="1:44" ht="15.95" customHeight="1" x14ac:dyDescent="0.25">
      <c r="A32" s="67" t="s">
        <v>240</v>
      </c>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c r="AK32" s="55" t="s">
        <v>241</v>
      </c>
      <c r="AL32" s="55"/>
    </row>
    <row r="33" spans="1:79" ht="15.95" customHeight="1" x14ac:dyDescent="0.25">
      <c r="A33" s="67" t="s">
        <v>242</v>
      </c>
      <c r="B33" s="67"/>
      <c r="C33" s="67"/>
      <c r="D33" s="67"/>
      <c r="E33" s="67"/>
      <c r="F33" s="67"/>
      <c r="G33" s="67"/>
      <c r="H33" s="67"/>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c r="AK33" s="55" t="s">
        <v>15</v>
      </c>
      <c r="AL33" s="55"/>
    </row>
    <row r="34" spans="1:79" ht="15.95" customHeight="1" x14ac:dyDescent="0.25">
      <c r="A34" s="67" t="s">
        <v>243</v>
      </c>
      <c r="B34" s="67"/>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55"/>
      <c r="AL34" s="55"/>
    </row>
    <row r="35" spans="1:79" ht="15.95" customHeight="1" x14ac:dyDescent="0.25">
      <c r="A35" s="67"/>
      <c r="B35" s="67"/>
      <c r="C35" s="67"/>
      <c r="D35" s="67"/>
      <c r="E35" s="67"/>
      <c r="F35" s="67"/>
      <c r="G35" s="67"/>
      <c r="H35" s="67"/>
      <c r="I35" s="67"/>
      <c r="J35" s="67"/>
      <c r="K35" s="67"/>
      <c r="L35" s="67"/>
      <c r="M35" s="67"/>
      <c r="N35" s="67"/>
      <c r="O35" s="67"/>
      <c r="P35" s="67"/>
      <c r="Q35" s="67"/>
      <c r="R35" s="67"/>
      <c r="S35" s="67"/>
      <c r="T35" s="67"/>
      <c r="U35" s="67"/>
      <c r="V35" s="67"/>
      <c r="W35" s="67"/>
      <c r="X35" s="67"/>
      <c r="Y35" s="67"/>
      <c r="Z35" s="67"/>
      <c r="AA35" s="67"/>
      <c r="AB35" s="67"/>
      <c r="AC35" s="67"/>
      <c r="AD35" s="67"/>
      <c r="AE35" s="67"/>
      <c r="AF35" s="67"/>
      <c r="AG35" s="67"/>
      <c r="AH35" s="67"/>
      <c r="AI35" s="67"/>
      <c r="AJ35" s="67"/>
      <c r="AK35" s="55"/>
      <c r="AL35" s="55"/>
    </row>
    <row r="36" spans="1:79" ht="15.95" customHeight="1" thickBot="1" x14ac:dyDescent="0.3">
      <c r="A36" s="68" t="s">
        <v>244</v>
      </c>
      <c r="B36" s="68"/>
      <c r="C36" s="68"/>
      <c r="D36" s="68"/>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57" t="s">
        <v>69</v>
      </c>
      <c r="AL36" s="57"/>
    </row>
    <row r="37" spans="1:79" ht="15.95" customHeight="1" x14ac:dyDescent="0.25">
      <c r="A37" s="70"/>
      <c r="B37" s="70"/>
      <c r="C37" s="70"/>
      <c r="D37" s="70"/>
      <c r="E37" s="70"/>
      <c r="F37" s="70"/>
      <c r="G37" s="70"/>
      <c r="H37" s="70"/>
      <c r="I37" s="70"/>
      <c r="J37" s="70"/>
      <c r="K37" s="70"/>
      <c r="L37" s="70"/>
      <c r="M37" s="70"/>
      <c r="N37" s="70"/>
      <c r="O37" s="70"/>
      <c r="P37" s="70"/>
      <c r="Q37" s="70"/>
      <c r="R37" s="70"/>
      <c r="S37" s="70"/>
      <c r="T37" s="70"/>
      <c r="U37" s="70"/>
      <c r="V37" s="70"/>
      <c r="W37" s="70"/>
      <c r="X37" s="70"/>
      <c r="Y37" s="70"/>
      <c r="Z37" s="70"/>
      <c r="AA37" s="70"/>
      <c r="AB37" s="70"/>
      <c r="AC37" s="70"/>
      <c r="AD37" s="70"/>
      <c r="AE37" s="70"/>
      <c r="AF37" s="70"/>
      <c r="AG37" s="70"/>
      <c r="AH37" s="70"/>
      <c r="AI37" s="70"/>
      <c r="AJ37" s="70"/>
      <c r="AK37" s="55"/>
      <c r="AL37" s="55"/>
    </row>
    <row r="38" spans="1:79" ht="15.95" customHeight="1" x14ac:dyDescent="0.25">
      <c r="A38" s="67" t="s">
        <v>245</v>
      </c>
      <c r="B38" s="67"/>
      <c r="C38" s="67"/>
      <c r="D38" s="67"/>
      <c r="E38" s="67"/>
      <c r="F38" s="67"/>
      <c r="G38" s="67"/>
      <c r="H38" s="67"/>
      <c r="I38" s="67"/>
      <c r="J38" s="67"/>
      <c r="K38" s="67"/>
      <c r="L38" s="67"/>
      <c r="M38" s="67"/>
      <c r="N38" s="67"/>
      <c r="O38" s="67"/>
      <c r="P38" s="67"/>
      <c r="Q38" s="67"/>
      <c r="R38" s="67"/>
      <c r="S38" s="67"/>
      <c r="T38" s="67"/>
      <c r="U38" s="67"/>
      <c r="V38" s="67"/>
      <c r="W38" s="67"/>
      <c r="X38" s="67"/>
      <c r="Y38" s="67"/>
      <c r="Z38" s="67"/>
      <c r="AA38" s="67"/>
      <c r="AB38" s="67"/>
      <c r="AC38" s="67"/>
      <c r="AD38" s="67"/>
      <c r="AE38" s="67"/>
      <c r="AF38" s="67"/>
      <c r="AG38" s="67"/>
      <c r="AH38" s="67"/>
      <c r="AI38" s="67"/>
      <c r="AJ38" s="67"/>
      <c r="AK38" s="55"/>
      <c r="AL38" s="55"/>
    </row>
    <row r="39" spans="1:79" ht="15.95" customHeight="1" thickBot="1" x14ac:dyDescent="0.3">
      <c r="A39" s="68" t="s">
        <v>246</v>
      </c>
      <c r="B39" s="68"/>
      <c r="C39" s="68"/>
      <c r="D39" s="68"/>
      <c r="E39" s="68"/>
      <c r="F39" s="68"/>
      <c r="G39" s="68"/>
      <c r="H39" s="68"/>
      <c r="I39" s="68"/>
      <c r="J39" s="68"/>
      <c r="K39" s="68"/>
      <c r="L39" s="68"/>
      <c r="M39" s="68"/>
      <c r="N39" s="68"/>
      <c r="O39" s="68"/>
      <c r="P39" s="68"/>
      <c r="Q39" s="68"/>
      <c r="R39" s="68"/>
      <c r="S39" s="68"/>
      <c r="T39" s="68"/>
      <c r="U39" s="68"/>
      <c r="V39" s="68"/>
      <c r="W39" s="68"/>
      <c r="X39" s="68"/>
      <c r="Y39" s="68"/>
      <c r="Z39" s="68"/>
      <c r="AA39" s="68"/>
      <c r="AB39" s="68"/>
      <c r="AC39" s="68"/>
      <c r="AD39" s="68"/>
      <c r="AE39" s="68"/>
      <c r="AF39" s="68"/>
      <c r="AG39" s="68"/>
      <c r="AH39" s="68"/>
      <c r="AI39" s="68"/>
      <c r="AJ39" s="68"/>
      <c r="AK39" s="57"/>
      <c r="AL39" s="57"/>
    </row>
    <row r="40" spans="1:79" ht="15.95" customHeight="1" x14ac:dyDescent="0.25">
      <c r="A40" s="70" t="s">
        <v>247</v>
      </c>
      <c r="B40" s="70"/>
      <c r="C40" s="70"/>
      <c r="D40" s="70"/>
      <c r="E40" s="70"/>
      <c r="F40" s="70"/>
      <c r="G40" s="70"/>
      <c r="H40" s="70"/>
      <c r="I40" s="70"/>
      <c r="J40" s="70"/>
      <c r="K40" s="70"/>
      <c r="L40" s="70"/>
      <c r="M40" s="70"/>
      <c r="N40" s="70"/>
      <c r="O40" s="70"/>
      <c r="P40" s="70"/>
      <c r="Q40" s="70"/>
      <c r="R40" s="70"/>
      <c r="S40" s="70"/>
      <c r="T40" s="70"/>
      <c r="U40" s="70"/>
      <c r="V40" s="70"/>
      <c r="W40" s="70"/>
      <c r="X40" s="70"/>
      <c r="Y40" s="70"/>
      <c r="Z40" s="70"/>
      <c r="AA40" s="70"/>
      <c r="AB40" s="70"/>
      <c r="AC40" s="70"/>
      <c r="AD40" s="70"/>
      <c r="AE40" s="70"/>
      <c r="AF40" s="70"/>
      <c r="AG40" s="70"/>
      <c r="AH40" s="70"/>
      <c r="AI40" s="70"/>
      <c r="AJ40" s="70"/>
      <c r="AK40" s="55"/>
      <c r="AL40" s="55"/>
    </row>
    <row r="41" spans="1:79" ht="15.95" customHeight="1" x14ac:dyDescent="0.25">
      <c r="A41" s="67" t="s">
        <v>248</v>
      </c>
      <c r="B41" s="67"/>
      <c r="C41" s="67"/>
      <c r="D41" s="67"/>
      <c r="E41" s="67"/>
      <c r="F41" s="67"/>
      <c r="G41" s="67"/>
      <c r="H41" s="67"/>
      <c r="I41" s="67"/>
      <c r="J41" s="67"/>
      <c r="K41" s="67"/>
      <c r="L41" s="67"/>
      <c r="M41" s="67"/>
      <c r="N41" s="67"/>
      <c r="O41" s="67"/>
      <c r="P41" s="67"/>
      <c r="Q41" s="67"/>
      <c r="R41" s="67"/>
      <c r="S41" s="67"/>
      <c r="T41" s="67"/>
      <c r="U41" s="67"/>
      <c r="V41" s="67"/>
      <c r="W41" s="67"/>
      <c r="X41" s="67"/>
      <c r="Y41" s="67"/>
      <c r="Z41" s="67"/>
      <c r="AA41" s="67"/>
      <c r="AB41" s="67"/>
      <c r="AC41" s="67"/>
      <c r="AD41" s="67"/>
      <c r="AE41" s="67"/>
      <c r="AF41" s="67"/>
      <c r="AG41" s="67"/>
      <c r="AH41" s="67"/>
      <c r="AI41" s="67"/>
      <c r="AJ41" s="67"/>
      <c r="AK41" s="55" t="s">
        <v>33</v>
      </c>
      <c r="AL41" s="55"/>
    </row>
    <row r="42" spans="1:79" ht="15.95" customHeight="1" x14ac:dyDescent="0.25">
      <c r="A42" s="67" t="s">
        <v>249</v>
      </c>
      <c r="B42" s="67"/>
      <c r="C42" s="67"/>
      <c r="D42" s="67"/>
      <c r="E42" s="67"/>
      <c r="F42" s="67"/>
      <c r="G42" s="67"/>
      <c r="H42" s="67"/>
      <c r="I42" s="67"/>
      <c r="J42" s="67"/>
      <c r="K42" s="67"/>
      <c r="L42" s="67"/>
      <c r="M42" s="67"/>
      <c r="N42" s="67"/>
      <c r="O42" s="67"/>
      <c r="P42" s="67"/>
      <c r="Q42" s="67"/>
      <c r="R42" s="67"/>
      <c r="S42" s="67"/>
      <c r="T42" s="67"/>
      <c r="U42" s="67"/>
      <c r="V42" s="67"/>
      <c r="W42" s="67"/>
      <c r="X42" s="67"/>
      <c r="Y42" s="67"/>
      <c r="Z42" s="67"/>
      <c r="AA42" s="67"/>
      <c r="AB42" s="67"/>
      <c r="AC42" s="67"/>
      <c r="AD42" s="67"/>
      <c r="AE42" s="67"/>
      <c r="AF42" s="67"/>
      <c r="AG42" s="67"/>
      <c r="AH42" s="67"/>
      <c r="AI42" s="67"/>
      <c r="AJ42" s="67"/>
      <c r="AK42" s="55" t="s">
        <v>33</v>
      </c>
      <c r="AL42" s="55"/>
    </row>
    <row r="43" spans="1:79" ht="15.95" customHeight="1" x14ac:dyDescent="0.25">
      <c r="A43" s="67" t="s">
        <v>250</v>
      </c>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7"/>
      <c r="AG43" s="67"/>
      <c r="AH43" s="67"/>
      <c r="AI43" s="67"/>
      <c r="AJ43" s="67"/>
      <c r="AK43" s="55" t="s">
        <v>251</v>
      </c>
      <c r="AL43" s="55"/>
    </row>
    <row r="44" spans="1:79" ht="15.95" customHeight="1" x14ac:dyDescent="0.25">
      <c r="A44" s="67" t="s">
        <v>252</v>
      </c>
      <c r="B44" s="67"/>
      <c r="C44" s="67"/>
      <c r="D44" s="67"/>
      <c r="E44" s="67"/>
      <c r="F44" s="67"/>
      <c r="G44" s="67"/>
      <c r="H44" s="67"/>
      <c r="I44" s="67"/>
      <c r="J44" s="67"/>
      <c r="K44" s="67"/>
      <c r="L44" s="67"/>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55" t="s">
        <v>49</v>
      </c>
      <c r="AL44" s="55"/>
    </row>
    <row r="45" spans="1:79" ht="15.95" customHeight="1" x14ac:dyDescent="0.25">
      <c r="A45" s="67" t="s">
        <v>253</v>
      </c>
      <c r="B45" s="67"/>
      <c r="C45" s="67"/>
      <c r="D45" s="67"/>
      <c r="E45" s="67"/>
      <c r="F45" s="67"/>
      <c r="G45" s="67"/>
      <c r="H45" s="67"/>
      <c r="I45" s="67"/>
      <c r="J45" s="67"/>
      <c r="K45" s="67"/>
      <c r="L45" s="67"/>
      <c r="M45" s="67"/>
      <c r="N45" s="67"/>
      <c r="O45" s="67"/>
      <c r="P45" s="67"/>
      <c r="Q45" s="67"/>
      <c r="R45" s="67"/>
      <c r="S45" s="67"/>
      <c r="T45" s="67"/>
      <c r="U45" s="67"/>
      <c r="V45" s="67"/>
      <c r="W45" s="67"/>
      <c r="X45" s="67"/>
      <c r="Y45" s="67"/>
      <c r="Z45" s="67"/>
      <c r="AA45" s="67"/>
      <c r="AB45" s="67"/>
      <c r="AC45" s="67"/>
      <c r="AD45" s="67"/>
      <c r="AE45" s="67"/>
      <c r="AF45" s="67"/>
      <c r="AG45" s="67"/>
      <c r="AH45" s="67"/>
      <c r="AI45" s="67"/>
      <c r="AJ45" s="67"/>
      <c r="AK45" s="55" t="s">
        <v>78</v>
      </c>
      <c r="AL45" s="55"/>
    </row>
    <row r="46" spans="1:79" ht="15.95" customHeight="1" thickBot="1" x14ac:dyDescent="0.3">
      <c r="A46" s="68" t="s">
        <v>254</v>
      </c>
      <c r="B46" s="68"/>
      <c r="C46" s="68"/>
      <c r="D46" s="68"/>
      <c r="E46" s="68"/>
      <c r="F46" s="68"/>
      <c r="G46" s="68"/>
      <c r="H46" s="68"/>
      <c r="I46" s="68"/>
      <c r="J46" s="68"/>
      <c r="K46" s="68"/>
      <c r="L46" s="68"/>
      <c r="M46" s="68"/>
      <c r="N46" s="68"/>
      <c r="O46" s="68"/>
      <c r="P46" s="68"/>
      <c r="Q46" s="68"/>
      <c r="R46" s="68"/>
      <c r="S46" s="68"/>
      <c r="T46" s="68"/>
      <c r="U46" s="68"/>
      <c r="V46" s="68"/>
      <c r="W46" s="68"/>
      <c r="X46" s="68"/>
      <c r="Y46" s="68"/>
      <c r="Z46" s="68"/>
      <c r="AA46" s="68"/>
      <c r="AB46" s="68"/>
      <c r="AC46" s="68"/>
      <c r="AD46" s="68"/>
      <c r="AE46" s="68"/>
      <c r="AF46" s="68"/>
      <c r="AG46" s="68"/>
      <c r="AH46" s="68"/>
      <c r="AI46" s="68"/>
      <c r="AJ46" s="68"/>
      <c r="AK46" s="57" t="s">
        <v>255</v>
      </c>
      <c r="AL46" s="57"/>
    </row>
    <row r="47" spans="1:79" ht="15.95" customHeight="1" x14ac:dyDescent="0.25">
      <c r="A47" s="69" t="s">
        <v>256</v>
      </c>
      <c r="B47" s="69"/>
      <c r="C47" s="69"/>
      <c r="D47" s="69"/>
      <c r="E47" s="69"/>
      <c r="F47" s="69"/>
      <c r="G47" s="69"/>
      <c r="H47" s="69"/>
      <c r="I47" s="69"/>
      <c r="J47" s="69"/>
      <c r="K47" s="69"/>
      <c r="L47" s="69"/>
      <c r="M47" s="69"/>
      <c r="N47" s="69"/>
      <c r="O47" s="69"/>
      <c r="P47" s="69"/>
      <c r="Q47" s="69"/>
      <c r="R47" s="69"/>
      <c r="S47" s="69"/>
      <c r="T47" s="69"/>
      <c r="U47" s="69"/>
      <c r="V47" s="69"/>
      <c r="W47" s="69"/>
      <c r="X47" s="69"/>
      <c r="Y47" s="69"/>
      <c r="Z47" s="69"/>
      <c r="AA47" s="69"/>
      <c r="AB47" s="69"/>
      <c r="AC47" s="69"/>
      <c r="AD47" s="69"/>
      <c r="AE47" s="69"/>
      <c r="AF47" s="69"/>
      <c r="AG47" s="69"/>
      <c r="AH47" s="69"/>
      <c r="AI47" s="69"/>
      <c r="AJ47" s="69"/>
      <c r="AK47" s="63" t="s">
        <v>218</v>
      </c>
      <c r="AL47" s="63"/>
      <c r="AM47" s="63" t="s">
        <v>219</v>
      </c>
      <c r="AN47" s="63"/>
      <c r="AO47" s="20" t="s">
        <v>220</v>
      </c>
      <c r="AP47" s="20" t="s">
        <v>176</v>
      </c>
      <c r="AQ47" s="20" t="s">
        <v>221</v>
      </c>
      <c r="AR47" s="20" t="s">
        <v>222</v>
      </c>
      <c r="AS47" s="20" t="s">
        <v>257</v>
      </c>
      <c r="AT47" s="20" t="s">
        <v>258</v>
      </c>
      <c r="AU47" s="20" t="s">
        <v>259</v>
      </c>
      <c r="AV47" s="20" t="s">
        <v>260</v>
      </c>
      <c r="AW47" s="20" t="s">
        <v>261</v>
      </c>
      <c r="AX47" s="20" t="s">
        <v>262</v>
      </c>
      <c r="AY47" s="20" t="s">
        <v>263</v>
      </c>
      <c r="AZ47" s="20" t="s">
        <v>264</v>
      </c>
      <c r="BA47" s="20" t="s">
        <v>265</v>
      </c>
      <c r="BB47" s="20" t="s">
        <v>266</v>
      </c>
      <c r="BC47" s="20" t="s">
        <v>267</v>
      </c>
      <c r="BD47" s="20" t="s">
        <v>268</v>
      </c>
      <c r="BE47" s="20" t="s">
        <v>269</v>
      </c>
      <c r="BF47" s="20" t="s">
        <v>270</v>
      </c>
      <c r="BG47" s="20" t="s">
        <v>271</v>
      </c>
      <c r="BH47" s="20" t="s">
        <v>272</v>
      </c>
      <c r="BI47" s="20" t="s">
        <v>273</v>
      </c>
      <c r="BJ47" s="20" t="s">
        <v>274</v>
      </c>
      <c r="BK47" s="20" t="s">
        <v>275</v>
      </c>
      <c r="BL47" s="20" t="s">
        <v>276</v>
      </c>
      <c r="BM47" s="20" t="s">
        <v>277</v>
      </c>
      <c r="BN47" s="20" t="s">
        <v>278</v>
      </c>
      <c r="BO47" s="20" t="s">
        <v>279</v>
      </c>
      <c r="BP47" s="20" t="s">
        <v>280</v>
      </c>
      <c r="BQ47" s="20" t="s">
        <v>281</v>
      </c>
      <c r="BR47" s="20" t="s">
        <v>282</v>
      </c>
      <c r="BS47" s="20" t="s">
        <v>283</v>
      </c>
      <c r="BT47" s="20" t="s">
        <v>284</v>
      </c>
      <c r="BU47" s="20" t="s">
        <v>285</v>
      </c>
      <c r="BV47" s="20" t="s">
        <v>286</v>
      </c>
      <c r="BW47" s="20" t="s">
        <v>287</v>
      </c>
      <c r="BX47" s="20" t="s">
        <v>288</v>
      </c>
      <c r="BY47" s="20" t="s">
        <v>289</v>
      </c>
      <c r="BZ47" s="20" t="s">
        <v>290</v>
      </c>
      <c r="CA47" s="20" t="s">
        <v>291</v>
      </c>
    </row>
    <row r="48" spans="1:79" ht="15.95" customHeight="1" x14ac:dyDescent="0.25">
      <c r="A48" s="52" t="s">
        <v>292</v>
      </c>
      <c r="B48" s="52"/>
      <c r="C48" s="52"/>
      <c r="D48" s="52"/>
      <c r="E48" s="52"/>
      <c r="F48" s="52"/>
      <c r="G48" s="52"/>
      <c r="H48" s="52"/>
      <c r="I48" s="52"/>
      <c r="J48" s="52"/>
      <c r="K48" s="52"/>
      <c r="L48" s="52"/>
      <c r="M48" s="52"/>
      <c r="N48" s="52"/>
      <c r="O48" s="52"/>
      <c r="P48" s="52"/>
      <c r="Q48" s="52"/>
      <c r="R48" s="52"/>
      <c r="S48" s="52"/>
      <c r="T48" s="52"/>
      <c r="U48" s="52"/>
      <c r="V48" s="52"/>
      <c r="W48" s="52"/>
      <c r="X48" s="52"/>
      <c r="Y48" s="52"/>
      <c r="Z48" s="52"/>
      <c r="AA48" s="52"/>
      <c r="AB48" s="52"/>
      <c r="AC48" s="52"/>
      <c r="AD48" s="52"/>
      <c r="AE48" s="52"/>
      <c r="AF48" s="52"/>
      <c r="AG48" s="52"/>
      <c r="AH48" s="52"/>
      <c r="AI48" s="52"/>
      <c r="AJ48" s="52"/>
      <c r="AK48" s="55" t="s">
        <v>24</v>
      </c>
      <c r="AL48" s="55"/>
      <c r="AM48" s="55" t="s">
        <v>24</v>
      </c>
      <c r="AN48" s="55"/>
      <c r="AO48" s="3" t="s">
        <v>24</v>
      </c>
      <c r="AP48" s="3" t="s">
        <v>24</v>
      </c>
      <c r="AQ48" s="3" t="s">
        <v>24</v>
      </c>
      <c r="AR48" s="3" t="s">
        <v>24</v>
      </c>
      <c r="AS48" s="3" t="s">
        <v>24</v>
      </c>
      <c r="AT48" s="3" t="s">
        <v>24</v>
      </c>
      <c r="AU48" s="3" t="s">
        <v>24</v>
      </c>
      <c r="AV48" s="3" t="s">
        <v>24</v>
      </c>
      <c r="AW48" s="3" t="s">
        <v>24</v>
      </c>
      <c r="AX48" s="3" t="s">
        <v>24</v>
      </c>
      <c r="AY48" s="3" t="s">
        <v>24</v>
      </c>
      <c r="AZ48" s="3" t="s">
        <v>24</v>
      </c>
      <c r="BA48" s="3" t="s">
        <v>24</v>
      </c>
      <c r="BB48" s="3" t="s">
        <v>24</v>
      </c>
      <c r="BC48" s="3" t="s">
        <v>24</v>
      </c>
      <c r="BD48" s="3" t="s">
        <v>24</v>
      </c>
      <c r="BE48" s="3" t="s">
        <v>24</v>
      </c>
      <c r="BF48" s="3" t="s">
        <v>24</v>
      </c>
      <c r="BG48" s="3" t="s">
        <v>24</v>
      </c>
      <c r="BH48" s="3" t="s">
        <v>24</v>
      </c>
      <c r="BI48" s="3" t="s">
        <v>24</v>
      </c>
      <c r="BJ48" s="3" t="s">
        <v>24</v>
      </c>
      <c r="BK48" s="3" t="s">
        <v>24</v>
      </c>
      <c r="BL48" s="3" t="s">
        <v>24</v>
      </c>
      <c r="BM48" s="3" t="s">
        <v>24</v>
      </c>
      <c r="BN48" s="3" t="s">
        <v>24</v>
      </c>
      <c r="BO48" s="3" t="s">
        <v>24</v>
      </c>
      <c r="BP48" s="3" t="s">
        <v>24</v>
      </c>
      <c r="BQ48" s="3" t="s">
        <v>24</v>
      </c>
      <c r="BR48" s="3" t="s">
        <v>24</v>
      </c>
      <c r="BS48" s="3" t="s">
        <v>24</v>
      </c>
      <c r="BT48" s="3" t="s">
        <v>24</v>
      </c>
      <c r="BU48" s="3" t="s">
        <v>24</v>
      </c>
      <c r="BV48" s="3" t="s">
        <v>24</v>
      </c>
      <c r="BW48" s="3" t="s">
        <v>24</v>
      </c>
      <c r="BX48" s="3" t="s">
        <v>24</v>
      </c>
      <c r="BY48" s="3" t="s">
        <v>24</v>
      </c>
      <c r="BZ48" s="3" t="s">
        <v>24</v>
      </c>
      <c r="CA48" s="3"/>
    </row>
    <row r="49" spans="1:79" ht="15.95" customHeight="1" x14ac:dyDescent="0.25">
      <c r="A49" s="52" t="s">
        <v>293</v>
      </c>
      <c r="B49" s="52"/>
      <c r="C49" s="52"/>
      <c r="D49" s="52"/>
      <c r="E49" s="52"/>
      <c r="F49" s="52"/>
      <c r="G49" s="52"/>
      <c r="H49" s="52"/>
      <c r="I49" s="52"/>
      <c r="J49" s="52"/>
      <c r="K49" s="52"/>
      <c r="L49" s="52"/>
      <c r="M49" s="52"/>
      <c r="N49" s="52"/>
      <c r="O49" s="52"/>
      <c r="P49" s="52"/>
      <c r="Q49" s="52"/>
      <c r="R49" s="52"/>
      <c r="S49" s="52"/>
      <c r="T49" s="52"/>
      <c r="U49" s="52"/>
      <c r="V49" s="52"/>
      <c r="W49" s="52"/>
      <c r="X49" s="52"/>
      <c r="Y49" s="52"/>
      <c r="Z49" s="52"/>
      <c r="AA49" s="52"/>
      <c r="AB49" s="52"/>
      <c r="AC49" s="52"/>
      <c r="AD49" s="52"/>
      <c r="AE49" s="52"/>
      <c r="AF49" s="52"/>
      <c r="AG49" s="52"/>
      <c r="AH49" s="52"/>
      <c r="AI49" s="52"/>
      <c r="AJ49" s="52"/>
      <c r="AK49" s="55" t="s">
        <v>35</v>
      </c>
      <c r="AL49" s="55"/>
      <c r="AM49" s="55" t="s">
        <v>49</v>
      </c>
      <c r="AN49" s="55"/>
      <c r="AO49" s="3" t="s">
        <v>61</v>
      </c>
      <c r="AP49" s="3" t="s">
        <v>74</v>
      </c>
      <c r="AQ49" s="3" t="s">
        <v>157</v>
      </c>
      <c r="AR49" s="3" t="s">
        <v>294</v>
      </c>
      <c r="AS49" s="3" t="s">
        <v>295</v>
      </c>
      <c r="AT49" s="3" t="s">
        <v>296</v>
      </c>
      <c r="AU49" s="3" t="s">
        <v>297</v>
      </c>
      <c r="AV49" s="3" t="s">
        <v>298</v>
      </c>
      <c r="AW49" s="3" t="s">
        <v>299</v>
      </c>
      <c r="AX49" s="3" t="s">
        <v>300</v>
      </c>
      <c r="AY49" s="3" t="s">
        <v>301</v>
      </c>
      <c r="AZ49" s="3" t="s">
        <v>302</v>
      </c>
      <c r="BA49" s="3" t="s">
        <v>303</v>
      </c>
      <c r="BB49" s="3" t="s">
        <v>304</v>
      </c>
      <c r="BC49" s="3" t="s">
        <v>305</v>
      </c>
      <c r="BD49" s="3" t="s">
        <v>306</v>
      </c>
      <c r="BE49" s="3" t="s">
        <v>307</v>
      </c>
      <c r="BF49" s="3" t="s">
        <v>308</v>
      </c>
      <c r="BG49" s="3" t="s">
        <v>309</v>
      </c>
      <c r="BH49" s="3" t="s">
        <v>310</v>
      </c>
      <c r="BI49" s="3" t="s">
        <v>311</v>
      </c>
      <c r="BJ49" s="3" t="s">
        <v>312</v>
      </c>
      <c r="BK49" s="3" t="s">
        <v>313</v>
      </c>
      <c r="BL49" s="3" t="s">
        <v>314</v>
      </c>
      <c r="BM49" s="3" t="s">
        <v>315</v>
      </c>
      <c r="BN49" s="3" t="s">
        <v>316</v>
      </c>
      <c r="BO49" s="3" t="s">
        <v>317</v>
      </c>
      <c r="BP49" s="3" t="s">
        <v>318</v>
      </c>
      <c r="BQ49" s="3" t="s">
        <v>319</v>
      </c>
      <c r="BR49" s="3" t="s">
        <v>320</v>
      </c>
      <c r="BS49" s="3" t="s">
        <v>321</v>
      </c>
      <c r="BT49" s="3" t="s">
        <v>322</v>
      </c>
      <c r="BU49" s="3" t="s">
        <v>323</v>
      </c>
      <c r="BV49" s="3" t="s">
        <v>324</v>
      </c>
      <c r="BW49" s="3" t="s">
        <v>325</v>
      </c>
      <c r="BX49" s="3" t="s">
        <v>326</v>
      </c>
      <c r="BY49" s="3" t="s">
        <v>327</v>
      </c>
      <c r="BZ49" s="3" t="s">
        <v>328</v>
      </c>
      <c r="CA49" s="3"/>
    </row>
    <row r="50" spans="1:79" ht="15.95" customHeight="1" thickBot="1" x14ac:dyDescent="0.3">
      <c r="A50" s="58" t="s">
        <v>329</v>
      </c>
      <c r="B50" s="58"/>
      <c r="C50" s="58"/>
      <c r="D50" s="58"/>
      <c r="E50" s="58"/>
      <c r="F50" s="58"/>
      <c r="G50" s="58"/>
      <c r="H50" s="58"/>
      <c r="I50" s="58"/>
      <c r="J50" s="58"/>
      <c r="K50" s="58"/>
      <c r="L50" s="58"/>
      <c r="M50" s="58"/>
      <c r="N50" s="58"/>
      <c r="O50" s="58"/>
      <c r="P50" s="58"/>
      <c r="Q50" s="58"/>
      <c r="R50" s="58"/>
      <c r="S50" s="58"/>
      <c r="T50" s="58"/>
      <c r="U50" s="58"/>
      <c r="V50" s="58"/>
      <c r="W50" s="58"/>
      <c r="X50" s="58"/>
      <c r="Y50" s="58"/>
      <c r="Z50" s="58"/>
      <c r="AA50" s="58"/>
      <c r="AB50" s="58"/>
      <c r="AC50" s="58"/>
      <c r="AD50" s="58"/>
      <c r="AE50" s="58"/>
      <c r="AF50" s="58"/>
      <c r="AG50" s="58"/>
      <c r="AH50" s="58"/>
      <c r="AI50" s="58"/>
      <c r="AJ50" s="58"/>
      <c r="AK50" s="57" t="s">
        <v>330</v>
      </c>
      <c r="AL50" s="57"/>
      <c r="AM50" s="57" t="s">
        <v>331</v>
      </c>
      <c r="AN50" s="57"/>
      <c r="AO50" s="21" t="s">
        <v>332</v>
      </c>
      <c r="AP50" s="21" t="s">
        <v>333</v>
      </c>
      <c r="AQ50" s="21" t="s">
        <v>334</v>
      </c>
      <c r="AR50" s="21" t="s">
        <v>335</v>
      </c>
      <c r="AS50" s="21" t="s">
        <v>336</v>
      </c>
      <c r="AT50" s="21" t="s">
        <v>337</v>
      </c>
      <c r="AU50" s="21" t="s">
        <v>338</v>
      </c>
      <c r="AV50" s="21" t="s">
        <v>339</v>
      </c>
      <c r="AW50" s="21" t="s">
        <v>340</v>
      </c>
      <c r="AX50" s="21" t="s">
        <v>341</v>
      </c>
      <c r="AY50" s="21" t="s">
        <v>342</v>
      </c>
      <c r="AZ50" s="21" t="s">
        <v>343</v>
      </c>
      <c r="BA50" s="21" t="s">
        <v>344</v>
      </c>
      <c r="BB50" s="21" t="s">
        <v>345</v>
      </c>
      <c r="BC50" s="21" t="s">
        <v>346</v>
      </c>
      <c r="BD50" s="21" t="s">
        <v>347</v>
      </c>
      <c r="BE50" s="21" t="s">
        <v>348</v>
      </c>
      <c r="BF50" s="21" t="s">
        <v>349</v>
      </c>
      <c r="BG50" s="21" t="s">
        <v>350</v>
      </c>
      <c r="BH50" s="21" t="s">
        <v>351</v>
      </c>
      <c r="BI50" s="21" t="s">
        <v>352</v>
      </c>
      <c r="BJ50" s="21" t="s">
        <v>353</v>
      </c>
      <c r="BK50" s="21" t="s">
        <v>354</v>
      </c>
      <c r="BL50" s="21" t="s">
        <v>355</v>
      </c>
      <c r="BM50" s="21" t="s">
        <v>356</v>
      </c>
      <c r="BN50" s="21" t="s">
        <v>357</v>
      </c>
      <c r="BO50" s="21" t="s">
        <v>358</v>
      </c>
      <c r="BP50" s="21" t="s">
        <v>359</v>
      </c>
      <c r="BQ50" s="21" t="s">
        <v>360</v>
      </c>
      <c r="BR50" s="21" t="s">
        <v>361</v>
      </c>
      <c r="BS50" s="21" t="s">
        <v>362</v>
      </c>
      <c r="BT50" s="21" t="s">
        <v>363</v>
      </c>
      <c r="BU50" s="21" t="s">
        <v>364</v>
      </c>
      <c r="BV50" s="21" t="s">
        <v>365</v>
      </c>
      <c r="BW50" s="21" t="s">
        <v>366</v>
      </c>
      <c r="BX50" s="21" t="s">
        <v>367</v>
      </c>
      <c r="BY50" s="21" t="s">
        <v>368</v>
      </c>
      <c r="BZ50" s="21"/>
      <c r="CA50" s="21"/>
    </row>
    <row r="51" spans="1:79" s="12" customFormat="1" ht="8.1" customHeight="1" thickBot="1" x14ac:dyDescent="0.3"/>
    <row r="52" spans="1:79" ht="15.95" customHeight="1" x14ac:dyDescent="0.25">
      <c r="A52" s="65" t="s">
        <v>369</v>
      </c>
      <c r="B52" s="65"/>
      <c r="C52" s="65"/>
      <c r="D52" s="65"/>
      <c r="E52" s="65"/>
      <c r="F52" s="65"/>
      <c r="G52" s="65"/>
      <c r="H52" s="65"/>
      <c r="I52" s="65"/>
      <c r="J52" s="65"/>
      <c r="K52" s="65"/>
      <c r="L52" s="65"/>
      <c r="M52" s="65"/>
      <c r="N52" s="65"/>
      <c r="O52" s="65"/>
      <c r="P52" s="65"/>
      <c r="Q52" s="65"/>
      <c r="R52" s="65"/>
      <c r="S52" s="65"/>
      <c r="T52" s="65"/>
      <c r="U52" s="65"/>
      <c r="V52" s="65"/>
      <c r="W52" s="65"/>
      <c r="X52" s="65"/>
      <c r="Y52" s="65"/>
      <c r="Z52" s="65"/>
      <c r="AA52" s="65"/>
      <c r="AB52" s="65"/>
      <c r="AC52" s="65"/>
      <c r="AD52" s="65"/>
      <c r="AE52" s="65"/>
      <c r="AF52" s="65"/>
      <c r="AG52" s="65"/>
      <c r="AH52" s="65"/>
      <c r="AI52" s="65"/>
      <c r="AJ52" s="65"/>
      <c r="AK52" s="63" t="s">
        <v>218</v>
      </c>
      <c r="AL52" s="63"/>
      <c r="AM52" s="63" t="s">
        <v>219</v>
      </c>
      <c r="AN52" s="63"/>
      <c r="AO52" s="20" t="s">
        <v>220</v>
      </c>
      <c r="AP52" s="20" t="s">
        <v>176</v>
      </c>
      <c r="AQ52" s="20" t="s">
        <v>221</v>
      </c>
      <c r="AR52" s="20" t="s">
        <v>222</v>
      </c>
      <c r="AS52" s="20" t="s">
        <v>257</v>
      </c>
      <c r="AT52" s="20" t="s">
        <v>258</v>
      </c>
      <c r="AU52" s="20" t="s">
        <v>259</v>
      </c>
      <c r="AV52" s="20" t="s">
        <v>260</v>
      </c>
      <c r="AW52" s="20" t="s">
        <v>261</v>
      </c>
      <c r="AX52" s="20" t="s">
        <v>262</v>
      </c>
      <c r="AY52" s="20" t="s">
        <v>263</v>
      </c>
      <c r="AZ52" s="20" t="s">
        <v>264</v>
      </c>
      <c r="BA52" s="20" t="s">
        <v>265</v>
      </c>
      <c r="BB52" s="20" t="s">
        <v>266</v>
      </c>
      <c r="BC52" s="20" t="s">
        <v>267</v>
      </c>
      <c r="BD52" s="20" t="s">
        <v>268</v>
      </c>
      <c r="BE52" s="20" t="s">
        <v>269</v>
      </c>
      <c r="BF52" s="20" t="s">
        <v>270</v>
      </c>
      <c r="BG52" s="20" t="s">
        <v>271</v>
      </c>
      <c r="BH52" s="20" t="s">
        <v>272</v>
      </c>
      <c r="BI52" s="20" t="s">
        <v>273</v>
      </c>
      <c r="BJ52" s="20" t="s">
        <v>274</v>
      </c>
      <c r="BK52" s="20" t="s">
        <v>275</v>
      </c>
      <c r="BL52" s="20" t="s">
        <v>276</v>
      </c>
      <c r="BM52" s="20" t="s">
        <v>277</v>
      </c>
      <c r="BN52" s="20" t="s">
        <v>278</v>
      </c>
      <c r="BO52" s="20" t="s">
        <v>279</v>
      </c>
      <c r="BP52" s="20" t="s">
        <v>280</v>
      </c>
      <c r="BQ52" s="20" t="s">
        <v>281</v>
      </c>
      <c r="BR52" s="20" t="s">
        <v>282</v>
      </c>
      <c r="BS52" s="20" t="s">
        <v>283</v>
      </c>
      <c r="BT52" s="20" t="s">
        <v>284</v>
      </c>
      <c r="BU52" s="20" t="s">
        <v>285</v>
      </c>
      <c r="BV52" s="20" t="s">
        <v>286</v>
      </c>
      <c r="BW52" s="20" t="s">
        <v>287</v>
      </c>
      <c r="BX52" s="20" t="s">
        <v>288</v>
      </c>
      <c r="BY52" s="20" t="s">
        <v>289</v>
      </c>
      <c r="BZ52" s="20" t="s">
        <v>290</v>
      </c>
      <c r="CA52" s="20" t="s">
        <v>291</v>
      </c>
    </row>
    <row r="53" spans="1:79" ht="15.95" customHeight="1" x14ac:dyDescent="0.25">
      <c r="A53" s="66" t="s">
        <v>370</v>
      </c>
      <c r="B53" s="66"/>
      <c r="C53" s="66"/>
      <c r="D53" s="66"/>
      <c r="E53" s="66"/>
      <c r="F53" s="66"/>
      <c r="G53" s="66"/>
      <c r="H53" s="66"/>
      <c r="I53" s="66"/>
      <c r="J53" s="66"/>
      <c r="K53" s="66"/>
      <c r="L53" s="66"/>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55"/>
      <c r="AL53" s="55"/>
      <c r="AM53" s="55"/>
      <c r="AN53" s="55"/>
      <c r="AO53" s="22"/>
      <c r="AP53" s="22"/>
      <c r="AQ53" s="22"/>
      <c r="AR53" s="22"/>
      <c r="AS53" s="22"/>
      <c r="AT53" s="22"/>
      <c r="AU53" s="22"/>
      <c r="AV53" s="22"/>
      <c r="AW53" s="22"/>
      <c r="AX53" s="22"/>
      <c r="AY53" s="22"/>
      <c r="AZ53" s="22"/>
      <c r="BA53" s="22"/>
      <c r="BB53" s="22"/>
      <c r="BC53" s="22"/>
      <c r="BD53" s="22"/>
      <c r="BE53" s="22"/>
      <c r="BF53" s="22"/>
      <c r="BG53" s="22"/>
      <c r="BH53" s="22"/>
      <c r="BI53" s="22"/>
      <c r="BJ53" s="22"/>
      <c r="BK53" s="22"/>
      <c r="BL53" s="22"/>
      <c r="BM53" s="22"/>
      <c r="BN53" s="22"/>
      <c r="BO53" s="22"/>
      <c r="BP53" s="22"/>
      <c r="BQ53" s="22"/>
      <c r="BR53" s="22"/>
      <c r="BS53" s="22"/>
      <c r="BT53" s="22"/>
      <c r="BU53" s="22"/>
      <c r="BV53" s="22"/>
      <c r="BW53" s="22"/>
      <c r="BX53" s="22"/>
      <c r="BY53" s="22"/>
      <c r="BZ53" s="22"/>
      <c r="CA53" s="22"/>
    </row>
    <row r="54" spans="1:79" ht="15.95" customHeight="1" x14ac:dyDescent="0.25">
      <c r="A54" s="52" t="s">
        <v>371</v>
      </c>
      <c r="B54" s="52"/>
      <c r="C54" s="52"/>
      <c r="D54" s="52"/>
      <c r="E54" s="52"/>
      <c r="F54" s="52"/>
      <c r="G54" s="52"/>
      <c r="H54" s="52"/>
      <c r="I54" s="52"/>
      <c r="J54" s="52"/>
      <c r="K54" s="52"/>
      <c r="L54" s="52"/>
      <c r="M54" s="52"/>
      <c r="N54" s="52"/>
      <c r="O54" s="52"/>
      <c r="P54" s="52"/>
      <c r="Q54" s="52"/>
      <c r="R54" s="52"/>
      <c r="S54" s="52"/>
      <c r="T54" s="52"/>
      <c r="U54" s="52"/>
      <c r="V54" s="52"/>
      <c r="W54" s="52"/>
      <c r="X54" s="52"/>
      <c r="Y54" s="52"/>
      <c r="Z54" s="52"/>
      <c r="AA54" s="52"/>
      <c r="AB54" s="52"/>
      <c r="AC54" s="52"/>
      <c r="AD54" s="52"/>
      <c r="AE54" s="52"/>
      <c r="AF54" s="52"/>
      <c r="AG54" s="52"/>
      <c r="AH54" s="52"/>
      <c r="AI54" s="52"/>
      <c r="AJ54" s="52"/>
      <c r="AK54" s="55"/>
      <c r="AL54" s="55"/>
      <c r="AM54" s="55"/>
      <c r="AN54" s="55"/>
      <c r="AO54" s="3"/>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c r="BS54" s="3"/>
      <c r="BT54" s="3"/>
      <c r="BU54" s="3"/>
      <c r="BV54" s="3"/>
      <c r="BW54" s="3"/>
      <c r="BX54" s="3"/>
      <c r="BY54" s="3"/>
      <c r="BZ54" s="3"/>
      <c r="CA54" s="3"/>
    </row>
    <row r="55" spans="1:79" ht="15.95" customHeight="1" x14ac:dyDescent="0.25">
      <c r="A55" s="52" t="s">
        <v>372</v>
      </c>
      <c r="B55" s="52"/>
      <c r="C55" s="52"/>
      <c r="D55" s="52"/>
      <c r="E55" s="52"/>
      <c r="F55" s="52"/>
      <c r="G55" s="52"/>
      <c r="H55" s="52"/>
      <c r="I55" s="52"/>
      <c r="J55" s="52"/>
      <c r="K55" s="52"/>
      <c r="L55" s="52"/>
      <c r="M55" s="52"/>
      <c r="N55" s="52"/>
      <c r="O55" s="52"/>
      <c r="P55" s="52"/>
      <c r="Q55" s="52"/>
      <c r="R55" s="52"/>
      <c r="S55" s="52"/>
      <c r="T55" s="52"/>
      <c r="U55" s="52"/>
      <c r="V55" s="52"/>
      <c r="W55" s="52"/>
      <c r="X55" s="52"/>
      <c r="Y55" s="52"/>
      <c r="Z55" s="52"/>
      <c r="AA55" s="52"/>
      <c r="AB55" s="52"/>
      <c r="AC55" s="52"/>
      <c r="AD55" s="52"/>
      <c r="AE55" s="52"/>
      <c r="AF55" s="52"/>
      <c r="AG55" s="52"/>
      <c r="AH55" s="52"/>
      <c r="AI55" s="52"/>
      <c r="AJ55" s="52"/>
      <c r="AK55" s="55" t="s">
        <v>373</v>
      </c>
      <c r="AL55" s="55"/>
      <c r="AM55" s="55" t="s">
        <v>373</v>
      </c>
      <c r="AN55" s="55"/>
      <c r="AO55" s="3" t="s">
        <v>373</v>
      </c>
      <c r="AP55" s="3" t="s">
        <v>373</v>
      </c>
      <c r="AQ55" s="3" t="s">
        <v>373</v>
      </c>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c r="BS55" s="3"/>
      <c r="BT55" s="3"/>
      <c r="BU55" s="3"/>
      <c r="BV55" s="3"/>
      <c r="BW55" s="3"/>
      <c r="BX55" s="3"/>
      <c r="BY55" s="3"/>
      <c r="BZ55" s="3"/>
      <c r="CA55" s="3"/>
    </row>
    <row r="56" spans="1:79" ht="15.95" customHeight="1" thickBot="1" x14ac:dyDescent="0.3">
      <c r="A56" s="58" t="s">
        <v>374</v>
      </c>
      <c r="B56" s="58"/>
      <c r="C56" s="58"/>
      <c r="D56" s="58"/>
      <c r="E56" s="58"/>
      <c r="F56" s="58"/>
      <c r="G56" s="58"/>
      <c r="H56" s="58"/>
      <c r="I56" s="58"/>
      <c r="J56" s="58"/>
      <c r="K56" s="58"/>
      <c r="L56" s="58"/>
      <c r="M56" s="58"/>
      <c r="N56" s="58"/>
      <c r="O56" s="58"/>
      <c r="P56" s="58"/>
      <c r="Q56" s="58"/>
      <c r="R56" s="58"/>
      <c r="S56" s="58"/>
      <c r="T56" s="58"/>
      <c r="U56" s="58"/>
      <c r="V56" s="58"/>
      <c r="W56" s="58"/>
      <c r="X56" s="58"/>
      <c r="Y56" s="58"/>
      <c r="Z56" s="58"/>
      <c r="AA56" s="58"/>
      <c r="AB56" s="58"/>
      <c r="AC56" s="58"/>
      <c r="AD56" s="58"/>
      <c r="AE56" s="58"/>
      <c r="AF56" s="58"/>
      <c r="AG56" s="58"/>
      <c r="AH56" s="58"/>
      <c r="AI56" s="58"/>
      <c r="AJ56" s="58"/>
      <c r="AK56" s="57" t="s">
        <v>375</v>
      </c>
      <c r="AL56" s="57"/>
      <c r="AM56" s="57" t="s">
        <v>376</v>
      </c>
      <c r="AN56" s="57"/>
      <c r="AO56" s="21" t="s">
        <v>377</v>
      </c>
      <c r="AP56" s="21" t="s">
        <v>378</v>
      </c>
      <c r="AQ56" s="21"/>
      <c r="AR56" s="21"/>
      <c r="AS56" s="21"/>
      <c r="AT56" s="21"/>
      <c r="AU56" s="21"/>
      <c r="AV56" s="21"/>
      <c r="AW56" s="21"/>
      <c r="AX56" s="21"/>
      <c r="AY56" s="21"/>
      <c r="AZ56" s="21"/>
      <c r="BA56" s="21"/>
      <c r="BB56" s="21"/>
      <c r="BC56" s="21"/>
      <c r="BD56" s="21"/>
      <c r="BE56" s="21"/>
      <c r="BF56" s="21"/>
      <c r="BG56" s="21"/>
      <c r="BH56" s="21"/>
      <c r="BI56" s="21"/>
      <c r="BJ56" s="21"/>
      <c r="BK56" s="21"/>
      <c r="BL56" s="21"/>
      <c r="BM56" s="21"/>
      <c r="BN56" s="21"/>
      <c r="BO56" s="21"/>
      <c r="BP56" s="21"/>
      <c r="BQ56" s="21"/>
      <c r="BR56" s="21"/>
      <c r="BS56" s="21"/>
      <c r="BT56" s="21"/>
      <c r="BU56" s="21"/>
      <c r="BV56" s="21"/>
      <c r="BW56" s="21"/>
      <c r="BX56" s="21"/>
      <c r="BY56" s="21"/>
      <c r="BZ56" s="21"/>
      <c r="CA56" s="21"/>
    </row>
    <row r="57" spans="1:79" s="12" customFormat="1" ht="9.9499999999999993" customHeight="1" thickBot="1" x14ac:dyDescent="0.3"/>
    <row r="58" spans="1:79" ht="15.95" customHeight="1" x14ac:dyDescent="0.25">
      <c r="A58" s="65" t="s">
        <v>379</v>
      </c>
      <c r="B58" s="65"/>
      <c r="C58" s="65"/>
      <c r="D58" s="65"/>
      <c r="E58" s="65"/>
      <c r="F58" s="65"/>
      <c r="G58" s="65"/>
      <c r="H58" s="65"/>
      <c r="I58" s="65"/>
      <c r="J58" s="65"/>
      <c r="K58" s="65"/>
      <c r="L58" s="65"/>
      <c r="M58" s="65"/>
      <c r="N58" s="65"/>
      <c r="O58" s="65"/>
      <c r="P58" s="65"/>
      <c r="Q58" s="65"/>
      <c r="R58" s="65"/>
      <c r="S58" s="65"/>
      <c r="T58" s="65"/>
      <c r="U58" s="65"/>
      <c r="V58" s="65"/>
      <c r="W58" s="65"/>
      <c r="X58" s="65"/>
      <c r="Y58" s="65"/>
      <c r="Z58" s="65"/>
      <c r="AA58" s="65"/>
      <c r="AB58" s="65"/>
      <c r="AC58" s="65"/>
      <c r="AD58" s="65"/>
      <c r="AE58" s="65"/>
      <c r="AF58" s="65"/>
      <c r="AG58" s="65"/>
      <c r="AH58" s="65"/>
      <c r="AI58" s="65"/>
      <c r="AJ58" s="65"/>
      <c r="AK58" s="63" t="s">
        <v>218</v>
      </c>
      <c r="AL58" s="63"/>
      <c r="AM58" s="63" t="s">
        <v>219</v>
      </c>
      <c r="AN58" s="63"/>
      <c r="AO58" s="20" t="s">
        <v>220</v>
      </c>
      <c r="AP58" s="20" t="s">
        <v>176</v>
      </c>
      <c r="AQ58" s="20" t="s">
        <v>221</v>
      </c>
      <c r="AR58" s="20" t="s">
        <v>222</v>
      </c>
      <c r="AS58" s="20" t="s">
        <v>257</v>
      </c>
      <c r="AT58" s="20" t="s">
        <v>258</v>
      </c>
      <c r="AU58" s="20" t="s">
        <v>259</v>
      </c>
      <c r="AV58" s="20" t="s">
        <v>260</v>
      </c>
      <c r="AW58" s="20" t="s">
        <v>261</v>
      </c>
      <c r="AX58" s="20" t="s">
        <v>262</v>
      </c>
      <c r="AY58" s="20" t="s">
        <v>263</v>
      </c>
      <c r="AZ58" s="20" t="s">
        <v>264</v>
      </c>
      <c r="BA58" s="20" t="s">
        <v>265</v>
      </c>
      <c r="BB58" s="20" t="s">
        <v>266</v>
      </c>
      <c r="BC58" s="20" t="s">
        <v>267</v>
      </c>
      <c r="BD58" s="20" t="s">
        <v>268</v>
      </c>
      <c r="BE58" s="20" t="s">
        <v>269</v>
      </c>
      <c r="BF58" s="20" t="s">
        <v>270</v>
      </c>
      <c r="BG58" s="20" t="s">
        <v>271</v>
      </c>
      <c r="BH58" s="20" t="s">
        <v>272</v>
      </c>
      <c r="BI58" s="20" t="s">
        <v>273</v>
      </c>
      <c r="BJ58" s="20" t="s">
        <v>274</v>
      </c>
      <c r="BK58" s="20" t="s">
        <v>275</v>
      </c>
      <c r="BL58" s="20" t="s">
        <v>276</v>
      </c>
      <c r="BM58" s="20" t="s">
        <v>277</v>
      </c>
      <c r="BN58" s="20" t="s">
        <v>278</v>
      </c>
      <c r="BO58" s="20" t="s">
        <v>279</v>
      </c>
      <c r="BP58" s="20" t="s">
        <v>280</v>
      </c>
      <c r="BQ58" s="20" t="s">
        <v>281</v>
      </c>
      <c r="BR58" s="20" t="s">
        <v>282</v>
      </c>
      <c r="BS58" s="20" t="s">
        <v>283</v>
      </c>
      <c r="BT58" s="20" t="s">
        <v>284</v>
      </c>
      <c r="BU58" s="20" t="s">
        <v>285</v>
      </c>
      <c r="BV58" s="20" t="s">
        <v>286</v>
      </c>
      <c r="BW58" s="20" t="s">
        <v>287</v>
      </c>
      <c r="BX58" s="20" t="s">
        <v>288</v>
      </c>
      <c r="BY58" s="20" t="s">
        <v>289</v>
      </c>
      <c r="BZ58" s="20" t="s">
        <v>290</v>
      </c>
      <c r="CA58" s="20" t="s">
        <v>291</v>
      </c>
    </row>
    <row r="59" spans="1:79" ht="15.95" customHeight="1" x14ac:dyDescent="0.25">
      <c r="A59" s="60" t="s">
        <v>380</v>
      </c>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c r="AC59" s="60"/>
      <c r="AD59" s="60"/>
      <c r="AE59" s="60"/>
      <c r="AF59" s="60"/>
      <c r="AG59" s="60"/>
      <c r="AH59" s="60"/>
      <c r="AI59" s="60"/>
      <c r="AJ59" s="60"/>
      <c r="AK59" s="55" t="s">
        <v>330</v>
      </c>
      <c r="AL59" s="55"/>
      <c r="AM59" s="55" t="s">
        <v>331</v>
      </c>
      <c r="AN59" s="55"/>
      <c r="AO59" s="22" t="s">
        <v>332</v>
      </c>
      <c r="AP59" s="22" t="s">
        <v>333</v>
      </c>
      <c r="AQ59" s="22" t="s">
        <v>334</v>
      </c>
      <c r="AR59" s="22" t="s">
        <v>335</v>
      </c>
      <c r="AS59" s="22" t="s">
        <v>336</v>
      </c>
      <c r="AT59" s="22" t="s">
        <v>337</v>
      </c>
      <c r="AU59" s="22" t="s">
        <v>338</v>
      </c>
      <c r="AV59" s="22" t="s">
        <v>339</v>
      </c>
      <c r="AW59" s="22" t="s">
        <v>340</v>
      </c>
      <c r="AX59" s="22" t="s">
        <v>341</v>
      </c>
      <c r="AY59" s="22" t="s">
        <v>342</v>
      </c>
      <c r="AZ59" s="22" t="s">
        <v>343</v>
      </c>
      <c r="BA59" s="22" t="s">
        <v>344</v>
      </c>
      <c r="BB59" s="22" t="s">
        <v>345</v>
      </c>
      <c r="BC59" s="22" t="s">
        <v>346</v>
      </c>
      <c r="BD59" s="22" t="s">
        <v>347</v>
      </c>
      <c r="BE59" s="22" t="s">
        <v>348</v>
      </c>
      <c r="BF59" s="22" t="s">
        <v>349</v>
      </c>
      <c r="BG59" s="22" t="s">
        <v>350</v>
      </c>
      <c r="BH59" s="22" t="s">
        <v>351</v>
      </c>
      <c r="BI59" s="22" t="s">
        <v>352</v>
      </c>
      <c r="BJ59" s="22" t="s">
        <v>353</v>
      </c>
      <c r="BK59" s="22" t="s">
        <v>354</v>
      </c>
      <c r="BL59" s="22" t="s">
        <v>355</v>
      </c>
      <c r="BM59" s="22" t="s">
        <v>356</v>
      </c>
      <c r="BN59" s="22" t="s">
        <v>357</v>
      </c>
      <c r="BO59" s="22" t="s">
        <v>358</v>
      </c>
      <c r="BP59" s="22" t="s">
        <v>359</v>
      </c>
      <c r="BQ59" s="22" t="s">
        <v>360</v>
      </c>
      <c r="BR59" s="22" t="s">
        <v>361</v>
      </c>
      <c r="BS59" s="22" t="s">
        <v>362</v>
      </c>
      <c r="BT59" s="22" t="s">
        <v>363</v>
      </c>
      <c r="BU59" s="22" t="s">
        <v>364</v>
      </c>
      <c r="BV59" s="22" t="s">
        <v>365</v>
      </c>
      <c r="BW59" s="22" t="s">
        <v>366</v>
      </c>
      <c r="BX59" s="22" t="s">
        <v>367</v>
      </c>
      <c r="BY59" s="22" t="s">
        <v>368</v>
      </c>
      <c r="BZ59" s="22"/>
      <c r="CA59" s="22"/>
    </row>
    <row r="60" spans="1:79" ht="15.95" customHeight="1" x14ac:dyDescent="0.25">
      <c r="A60" s="52" t="s">
        <v>381</v>
      </c>
      <c r="B60" s="52"/>
      <c r="C60" s="52"/>
      <c r="D60" s="52"/>
      <c r="E60" s="52"/>
      <c r="F60" s="52"/>
      <c r="G60" s="52"/>
      <c r="H60" s="52"/>
      <c r="I60" s="52"/>
      <c r="J60" s="52"/>
      <c r="K60" s="52"/>
      <c r="L60" s="52"/>
      <c r="M60" s="52"/>
      <c r="N60" s="52"/>
      <c r="O60" s="52"/>
      <c r="P60" s="52"/>
      <c r="Q60" s="52"/>
      <c r="R60" s="52"/>
      <c r="S60" s="52"/>
      <c r="T60" s="52"/>
      <c r="U60" s="52"/>
      <c r="V60" s="52"/>
      <c r="W60" s="52"/>
      <c r="X60" s="52"/>
      <c r="Y60" s="52"/>
      <c r="Z60" s="52"/>
      <c r="AA60" s="52"/>
      <c r="AB60" s="52"/>
      <c r="AC60" s="52"/>
      <c r="AD60" s="52"/>
      <c r="AE60" s="52"/>
      <c r="AF60" s="52"/>
      <c r="AG60" s="52"/>
      <c r="AH60" s="52"/>
      <c r="AI60" s="52"/>
      <c r="AJ60" s="52"/>
      <c r="AK60" s="55"/>
      <c r="AL60" s="55"/>
      <c r="AM60" s="55"/>
      <c r="AN60" s="55"/>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c r="BT60" s="3"/>
      <c r="BU60" s="3"/>
      <c r="BV60" s="3"/>
      <c r="BW60" s="3"/>
      <c r="BX60" s="3"/>
      <c r="BY60" s="3"/>
      <c r="BZ60" s="3"/>
      <c r="CA60" s="3"/>
    </row>
    <row r="61" spans="1:79" ht="15.95" customHeight="1" x14ac:dyDescent="0.25">
      <c r="A61" s="52" t="s">
        <v>382</v>
      </c>
      <c r="B61" s="52"/>
      <c r="C61" s="52"/>
      <c r="D61" s="52"/>
      <c r="E61" s="52"/>
      <c r="F61" s="52"/>
      <c r="G61" s="52"/>
      <c r="H61" s="52"/>
      <c r="I61" s="52"/>
      <c r="J61" s="52"/>
      <c r="K61" s="52"/>
      <c r="L61" s="52"/>
      <c r="M61" s="52"/>
      <c r="N61" s="52"/>
      <c r="O61" s="52"/>
      <c r="P61" s="52"/>
      <c r="Q61" s="52"/>
      <c r="R61" s="52"/>
      <c r="S61" s="52"/>
      <c r="T61" s="52"/>
      <c r="U61" s="52"/>
      <c r="V61" s="52"/>
      <c r="W61" s="52"/>
      <c r="X61" s="52"/>
      <c r="Y61" s="52"/>
      <c r="Z61" s="52"/>
      <c r="AA61" s="52"/>
      <c r="AB61" s="52"/>
      <c r="AC61" s="52"/>
      <c r="AD61" s="52"/>
      <c r="AE61" s="52"/>
      <c r="AF61" s="52"/>
      <c r="AG61" s="52"/>
      <c r="AH61" s="52"/>
      <c r="AI61" s="52"/>
      <c r="AJ61" s="52"/>
      <c r="AK61" s="55"/>
      <c r="AL61" s="55"/>
      <c r="AM61" s="55"/>
      <c r="AN61" s="55"/>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row>
    <row r="62" spans="1:79" ht="15.95" customHeight="1" x14ac:dyDescent="0.25">
      <c r="A62" s="52" t="s">
        <v>240</v>
      </c>
      <c r="B62" s="52"/>
      <c r="C62" s="52"/>
      <c r="D62" s="52"/>
      <c r="E62" s="52"/>
      <c r="F62" s="52"/>
      <c r="G62" s="52"/>
      <c r="H62" s="52"/>
      <c r="I62" s="52"/>
      <c r="J62" s="52"/>
      <c r="K62" s="52"/>
      <c r="L62" s="52"/>
      <c r="M62" s="52"/>
      <c r="N62" s="52"/>
      <c r="O62" s="52"/>
      <c r="P62" s="52"/>
      <c r="Q62" s="52"/>
      <c r="R62" s="52"/>
      <c r="S62" s="52"/>
      <c r="T62" s="52"/>
      <c r="U62" s="52"/>
      <c r="V62" s="52"/>
      <c r="W62" s="52"/>
      <c r="X62" s="52"/>
      <c r="Y62" s="52"/>
      <c r="Z62" s="52"/>
      <c r="AA62" s="52"/>
      <c r="AB62" s="52"/>
      <c r="AC62" s="52"/>
      <c r="AD62" s="52"/>
      <c r="AE62" s="52"/>
      <c r="AF62" s="52"/>
      <c r="AG62" s="52"/>
      <c r="AH62" s="52"/>
      <c r="AI62" s="52"/>
      <c r="AJ62" s="52"/>
      <c r="AK62" s="55" t="s">
        <v>383</v>
      </c>
      <c r="AL62" s="55"/>
      <c r="AM62" s="55" t="s">
        <v>384</v>
      </c>
      <c r="AN62" s="55"/>
      <c r="AO62" s="3" t="s">
        <v>385</v>
      </c>
      <c r="AP62" s="3" t="s">
        <v>386</v>
      </c>
      <c r="AQ62" s="3" t="s">
        <v>387</v>
      </c>
      <c r="AR62" s="3" t="s">
        <v>388</v>
      </c>
      <c r="AS62" s="3" t="s">
        <v>389</v>
      </c>
      <c r="AT62" s="3" t="s">
        <v>390</v>
      </c>
      <c r="AU62" s="3" t="s">
        <v>391</v>
      </c>
      <c r="AV62" s="3" t="s">
        <v>392</v>
      </c>
      <c r="AW62" s="3" t="s">
        <v>393</v>
      </c>
      <c r="AX62" s="3" t="s">
        <v>394</v>
      </c>
      <c r="AY62" s="3" t="s">
        <v>395</v>
      </c>
      <c r="AZ62" s="3" t="s">
        <v>396</v>
      </c>
      <c r="BA62" s="3" t="s">
        <v>397</v>
      </c>
      <c r="BB62" s="3" t="s">
        <v>398</v>
      </c>
      <c r="BC62" s="3" t="s">
        <v>399</v>
      </c>
      <c r="BD62" s="3" t="s">
        <v>400</v>
      </c>
      <c r="BE62" s="3" t="s">
        <v>401</v>
      </c>
      <c r="BF62" s="3" t="s">
        <v>402</v>
      </c>
      <c r="BG62" s="3" t="s">
        <v>403</v>
      </c>
      <c r="BH62" s="3" t="s">
        <v>404</v>
      </c>
      <c r="BI62" s="3" t="s">
        <v>405</v>
      </c>
      <c r="BJ62" s="3" t="s">
        <v>406</v>
      </c>
      <c r="BK62" s="3" t="s">
        <v>407</v>
      </c>
      <c r="BL62" s="3" t="s">
        <v>408</v>
      </c>
      <c r="BM62" s="3" t="s">
        <v>409</v>
      </c>
      <c r="BN62" s="3" t="s">
        <v>410</v>
      </c>
      <c r="BO62" s="3" t="s">
        <v>411</v>
      </c>
      <c r="BP62" s="3" t="s">
        <v>412</v>
      </c>
      <c r="BQ62" s="3" t="s">
        <v>413</v>
      </c>
      <c r="BR62" s="3" t="s">
        <v>414</v>
      </c>
      <c r="BS62" s="3" t="s">
        <v>415</v>
      </c>
      <c r="BT62" s="3" t="s">
        <v>416</v>
      </c>
      <c r="BU62" s="3" t="s">
        <v>417</v>
      </c>
      <c r="BV62" s="3" t="s">
        <v>418</v>
      </c>
      <c r="BW62" s="3" t="s">
        <v>419</v>
      </c>
      <c r="BX62" s="3" t="s">
        <v>420</v>
      </c>
      <c r="BY62" s="3" t="s">
        <v>421</v>
      </c>
      <c r="BZ62" s="3" t="s">
        <v>422</v>
      </c>
      <c r="CA62" s="3"/>
    </row>
    <row r="63" spans="1:79" ht="15.95" customHeight="1" x14ac:dyDescent="0.25">
      <c r="A63" s="52"/>
      <c r="B63" s="52"/>
      <c r="C63" s="52"/>
      <c r="D63" s="52"/>
      <c r="E63" s="52"/>
      <c r="F63" s="52"/>
      <c r="G63" s="52"/>
      <c r="H63" s="52"/>
      <c r="I63" s="52"/>
      <c r="J63" s="52"/>
      <c r="K63" s="52"/>
      <c r="L63" s="52"/>
      <c r="M63" s="52"/>
      <c r="N63" s="52"/>
      <c r="O63" s="52"/>
      <c r="P63" s="52"/>
      <c r="Q63" s="52"/>
      <c r="R63" s="52"/>
      <c r="S63" s="52"/>
      <c r="T63" s="52"/>
      <c r="U63" s="52"/>
      <c r="V63" s="52"/>
      <c r="W63" s="52"/>
      <c r="X63" s="52"/>
      <c r="Y63" s="52"/>
      <c r="Z63" s="52"/>
      <c r="AA63" s="52"/>
      <c r="AB63" s="52"/>
      <c r="AC63" s="52"/>
      <c r="AD63" s="52"/>
      <c r="AE63" s="52"/>
      <c r="AF63" s="52"/>
      <c r="AG63" s="52"/>
      <c r="AH63" s="52"/>
      <c r="AI63" s="52"/>
      <c r="AJ63" s="52"/>
      <c r="AK63" s="55"/>
      <c r="AL63" s="55"/>
      <c r="AM63" s="55"/>
      <c r="AN63" s="55"/>
      <c r="AO63" s="3"/>
      <c r="AP63" s="3"/>
      <c r="AQ63" s="3"/>
      <c r="AR63" s="3"/>
      <c r="AS63" s="3"/>
      <c r="AT63" s="3"/>
      <c r="AU63" s="3"/>
      <c r="AV63" s="3"/>
      <c r="AW63" s="3"/>
      <c r="AX63" s="3"/>
      <c r="AY63" s="3"/>
      <c r="AZ63" s="3"/>
      <c r="BA63" s="3"/>
      <c r="BB63" s="3"/>
      <c r="BC63" s="3"/>
      <c r="BD63" s="3"/>
      <c r="BE63" s="3"/>
      <c r="BF63" s="3"/>
      <c r="BG63" s="3"/>
      <c r="BH63" s="3"/>
      <c r="BI63" s="3"/>
      <c r="BJ63" s="3"/>
      <c r="BK63" s="3"/>
      <c r="BL63" s="3"/>
      <c r="BM63" s="3"/>
      <c r="BN63" s="3"/>
      <c r="BO63" s="3"/>
      <c r="BP63" s="3"/>
      <c r="BQ63" s="3"/>
      <c r="BR63" s="3"/>
      <c r="BS63" s="3"/>
      <c r="BT63" s="3"/>
      <c r="BU63" s="3"/>
      <c r="BV63" s="3"/>
      <c r="BW63" s="3"/>
      <c r="BX63" s="3"/>
      <c r="BY63" s="3"/>
      <c r="BZ63" s="3"/>
      <c r="CA63" s="3"/>
    </row>
    <row r="64" spans="1:79" ht="15.95" customHeight="1" x14ac:dyDescent="0.25">
      <c r="A64" s="52"/>
      <c r="B64" s="52"/>
      <c r="C64" s="52"/>
      <c r="D64" s="52"/>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52"/>
      <c r="AI64" s="52"/>
      <c r="AJ64" s="52"/>
      <c r="AK64" s="55"/>
      <c r="AL64" s="55"/>
      <c r="AM64" s="55"/>
      <c r="AN64" s="55"/>
      <c r="AO64" s="3"/>
      <c r="AP64" s="3"/>
      <c r="AQ64" s="3"/>
      <c r="AR64" s="3"/>
      <c r="AS64" s="3"/>
      <c r="AT64" s="3"/>
      <c r="AU64" s="3"/>
      <c r="AV64" s="3"/>
      <c r="AW64" s="3"/>
      <c r="AX64" s="3"/>
      <c r="AY64" s="3"/>
      <c r="AZ64" s="3"/>
      <c r="BA64" s="3"/>
      <c r="BB64" s="3"/>
      <c r="BC64" s="3"/>
      <c r="BD64" s="3"/>
      <c r="BE64" s="3"/>
      <c r="BF64" s="3"/>
      <c r="BG64" s="3"/>
      <c r="BH64" s="3"/>
      <c r="BI64" s="3"/>
      <c r="BJ64" s="3"/>
      <c r="BK64" s="3"/>
      <c r="BL64" s="3"/>
      <c r="BM64" s="3"/>
      <c r="BN64" s="3"/>
      <c r="BO64" s="3"/>
      <c r="BP64" s="3"/>
      <c r="BQ64" s="3"/>
      <c r="BR64" s="3"/>
      <c r="BS64" s="3"/>
      <c r="BT64" s="3"/>
      <c r="BU64" s="3"/>
      <c r="BV64" s="3"/>
      <c r="BW64" s="3"/>
      <c r="BX64" s="3"/>
      <c r="BY64" s="3"/>
      <c r="BZ64" s="3"/>
      <c r="CA64" s="3"/>
    </row>
    <row r="65" spans="1:79" ht="32.1" customHeight="1" x14ac:dyDescent="0.25">
      <c r="A65" s="52" t="s">
        <v>423</v>
      </c>
      <c r="B65" s="52"/>
      <c r="C65" s="52"/>
      <c r="D65" s="52"/>
      <c r="E65" s="52"/>
      <c r="F65" s="52"/>
      <c r="G65" s="52"/>
      <c r="H65" s="52"/>
      <c r="I65" s="52"/>
      <c r="J65" s="52"/>
      <c r="K65" s="52"/>
      <c r="L65" s="52"/>
      <c r="M65" s="52"/>
      <c r="N65" s="52"/>
      <c r="O65" s="52"/>
      <c r="P65" s="52"/>
      <c r="Q65" s="52"/>
      <c r="R65" s="52"/>
      <c r="S65" s="52"/>
      <c r="T65" s="52"/>
      <c r="U65" s="52"/>
      <c r="V65" s="52"/>
      <c r="W65" s="52"/>
      <c r="X65" s="52"/>
      <c r="Y65" s="52"/>
      <c r="Z65" s="52"/>
      <c r="AA65" s="52"/>
      <c r="AB65" s="52"/>
      <c r="AC65" s="52"/>
      <c r="AD65" s="52"/>
      <c r="AE65" s="52"/>
      <c r="AF65" s="52"/>
      <c r="AG65" s="52"/>
      <c r="AH65" s="52"/>
      <c r="AI65" s="52"/>
      <c r="AJ65" s="52"/>
      <c r="AK65" s="55"/>
      <c r="AL65" s="55"/>
      <c r="AM65" s="55"/>
      <c r="AN65" s="55"/>
      <c r="AO65" s="3"/>
      <c r="AP65" s="3"/>
      <c r="AQ65" s="3"/>
      <c r="AR65" s="3"/>
      <c r="AS65" s="3"/>
      <c r="AT65" s="3"/>
      <c r="AU65" s="3"/>
      <c r="AV65" s="3"/>
      <c r="AW65" s="3"/>
      <c r="AX65" s="3"/>
      <c r="AY65" s="3"/>
      <c r="AZ65" s="3"/>
      <c r="BA65" s="3"/>
      <c r="BB65" s="3"/>
      <c r="BC65" s="3"/>
      <c r="BD65" s="3"/>
      <c r="BE65" s="3"/>
      <c r="BF65" s="3"/>
      <c r="BG65" s="3"/>
      <c r="BH65" s="3"/>
      <c r="BI65" s="3"/>
      <c r="BJ65" s="3"/>
      <c r="BK65" s="3"/>
      <c r="BL65" s="3"/>
      <c r="BM65" s="3"/>
      <c r="BN65" s="3"/>
      <c r="BO65" s="3"/>
      <c r="BP65" s="3"/>
      <c r="BQ65" s="3"/>
      <c r="BR65" s="3"/>
      <c r="BS65" s="3"/>
      <c r="BT65" s="3"/>
      <c r="BU65" s="3"/>
      <c r="BV65" s="3"/>
      <c r="BW65" s="3"/>
      <c r="BX65" s="3"/>
      <c r="BY65" s="3"/>
      <c r="BZ65" s="3"/>
      <c r="CA65" s="3"/>
    </row>
    <row r="66" spans="1:79" ht="32.1" customHeight="1" x14ac:dyDescent="0.25">
      <c r="A66" s="64" t="s">
        <v>424</v>
      </c>
      <c r="B66" s="64"/>
      <c r="C66" s="64"/>
      <c r="D66" s="64"/>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55" t="s">
        <v>425</v>
      </c>
      <c r="AL66" s="55"/>
      <c r="AM66" s="55" t="s">
        <v>426</v>
      </c>
      <c r="AN66" s="55"/>
      <c r="AO66" s="3" t="s">
        <v>427</v>
      </c>
      <c r="AP66" s="3" t="s">
        <v>428</v>
      </c>
      <c r="AQ66" s="3" t="s">
        <v>429</v>
      </c>
      <c r="AR66" s="3" t="s">
        <v>430</v>
      </c>
      <c r="AS66" s="3" t="s">
        <v>431</v>
      </c>
      <c r="AT66" s="3" t="s">
        <v>432</v>
      </c>
      <c r="AU66" s="3" t="s">
        <v>433</v>
      </c>
      <c r="AV66" s="3" t="s">
        <v>434</v>
      </c>
      <c r="AW66" s="3" t="s">
        <v>435</v>
      </c>
      <c r="AX66" s="3" t="s">
        <v>436</v>
      </c>
      <c r="AY66" s="3" t="s">
        <v>437</v>
      </c>
      <c r="AZ66" s="3" t="s">
        <v>438</v>
      </c>
      <c r="BA66" s="3" t="s">
        <v>439</v>
      </c>
      <c r="BB66" s="3" t="s">
        <v>440</v>
      </c>
      <c r="BC66" s="3" t="s">
        <v>441</v>
      </c>
      <c r="BD66" s="3" t="s">
        <v>442</v>
      </c>
      <c r="BE66" s="3" t="s">
        <v>443</v>
      </c>
      <c r="BF66" s="3" t="s">
        <v>444</v>
      </c>
      <c r="BG66" s="3" t="s">
        <v>445</v>
      </c>
      <c r="BH66" s="3" t="s">
        <v>446</v>
      </c>
      <c r="BI66" s="3" t="s">
        <v>447</v>
      </c>
      <c r="BJ66" s="3" t="s">
        <v>448</v>
      </c>
      <c r="BK66" s="3" t="s">
        <v>449</v>
      </c>
      <c r="BL66" s="3" t="s">
        <v>450</v>
      </c>
      <c r="BM66" s="3" t="s">
        <v>451</v>
      </c>
      <c r="BN66" s="3" t="s">
        <v>452</v>
      </c>
      <c r="BO66" s="3" t="s">
        <v>453</v>
      </c>
      <c r="BP66" s="3" t="s">
        <v>454</v>
      </c>
      <c r="BQ66" s="3" t="s">
        <v>455</v>
      </c>
      <c r="BR66" s="3" t="s">
        <v>456</v>
      </c>
      <c r="BS66" s="3" t="s">
        <v>457</v>
      </c>
      <c r="BT66" s="3" t="s">
        <v>458</v>
      </c>
      <c r="BU66" s="3" t="s">
        <v>459</v>
      </c>
      <c r="BV66" s="3" t="s">
        <v>460</v>
      </c>
      <c r="BW66" s="3" t="s">
        <v>461</v>
      </c>
      <c r="BX66" s="3" t="s">
        <v>462</v>
      </c>
      <c r="BY66" s="3" t="s">
        <v>463</v>
      </c>
      <c r="BZ66" s="3" t="s">
        <v>422</v>
      </c>
      <c r="CA66" s="3"/>
    </row>
    <row r="67" spans="1:79" ht="15.95" customHeight="1" x14ac:dyDescent="0.25">
      <c r="A67" s="52" t="s">
        <v>464</v>
      </c>
      <c r="B67" s="52"/>
      <c r="C67" s="52"/>
      <c r="D67" s="52"/>
      <c r="E67" s="52"/>
      <c r="F67" s="52"/>
      <c r="G67" s="52"/>
      <c r="H67" s="52"/>
      <c r="I67" s="52"/>
      <c r="J67" s="52"/>
      <c r="K67" s="52"/>
      <c r="L67" s="52"/>
      <c r="M67" s="52"/>
      <c r="N67" s="52"/>
      <c r="O67" s="52"/>
      <c r="P67" s="52"/>
      <c r="Q67" s="52"/>
      <c r="R67" s="52"/>
      <c r="S67" s="52"/>
      <c r="T67" s="52"/>
      <c r="U67" s="52"/>
      <c r="V67" s="52"/>
      <c r="W67" s="52"/>
      <c r="X67" s="52"/>
      <c r="Y67" s="52"/>
      <c r="Z67" s="52"/>
      <c r="AA67" s="52"/>
      <c r="AB67" s="52"/>
      <c r="AC67" s="52"/>
      <c r="AD67" s="52"/>
      <c r="AE67" s="52"/>
      <c r="AF67" s="52"/>
      <c r="AG67" s="52"/>
      <c r="AH67" s="52"/>
      <c r="AI67" s="52"/>
      <c r="AJ67" s="52"/>
      <c r="AK67" s="55" t="s">
        <v>465</v>
      </c>
      <c r="AL67" s="55"/>
      <c r="AM67" s="55" t="s">
        <v>465</v>
      </c>
      <c r="AN67" s="55"/>
      <c r="AO67" s="3" t="s">
        <v>465</v>
      </c>
      <c r="AP67" s="3" t="s">
        <v>465</v>
      </c>
      <c r="AQ67" s="3" t="s">
        <v>465</v>
      </c>
      <c r="AR67" s="3" t="s">
        <v>465</v>
      </c>
      <c r="AS67" s="3" t="s">
        <v>465</v>
      </c>
      <c r="AT67" s="3" t="s">
        <v>465</v>
      </c>
      <c r="AU67" s="3" t="s">
        <v>465</v>
      </c>
      <c r="AV67" s="3" t="s">
        <v>465</v>
      </c>
      <c r="AW67" s="3" t="s">
        <v>465</v>
      </c>
      <c r="AX67" s="3" t="s">
        <v>465</v>
      </c>
      <c r="AY67" s="3" t="s">
        <v>465</v>
      </c>
      <c r="AZ67" s="3" t="s">
        <v>465</v>
      </c>
      <c r="BA67" s="3" t="s">
        <v>465</v>
      </c>
      <c r="BB67" s="3" t="s">
        <v>465</v>
      </c>
      <c r="BC67" s="3" t="s">
        <v>465</v>
      </c>
      <c r="BD67" s="3" t="s">
        <v>465</v>
      </c>
      <c r="BE67" s="3" t="s">
        <v>465</v>
      </c>
      <c r="BF67" s="3"/>
      <c r="BG67" s="3"/>
      <c r="BH67" s="3"/>
      <c r="BI67" s="3"/>
      <c r="BJ67" s="3"/>
      <c r="BK67" s="3"/>
      <c r="BL67" s="3"/>
      <c r="BM67" s="3"/>
      <c r="BN67" s="3"/>
      <c r="BO67" s="3"/>
      <c r="BP67" s="3"/>
      <c r="BQ67" s="3"/>
      <c r="BR67" s="3"/>
      <c r="BS67" s="3"/>
      <c r="BT67" s="3"/>
      <c r="BU67" s="3"/>
      <c r="BV67" s="3"/>
      <c r="BW67" s="3"/>
      <c r="BX67" s="3"/>
      <c r="BY67" s="3"/>
      <c r="BZ67" s="3"/>
      <c r="CA67" s="3"/>
    </row>
    <row r="68" spans="1:79" ht="32.1" customHeight="1" x14ac:dyDescent="0.25">
      <c r="A68" s="64" t="s">
        <v>466</v>
      </c>
      <c r="B68" s="64"/>
      <c r="C68" s="64"/>
      <c r="D68" s="64"/>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55" t="s">
        <v>467</v>
      </c>
      <c r="AL68" s="55"/>
      <c r="AM68" s="55" t="s">
        <v>468</v>
      </c>
      <c r="AN68" s="55"/>
      <c r="AO68" s="3" t="s">
        <v>469</v>
      </c>
      <c r="AP68" s="3" t="s">
        <v>470</v>
      </c>
      <c r="AQ68" s="3" t="s">
        <v>429</v>
      </c>
      <c r="AR68" s="3" t="s">
        <v>430</v>
      </c>
      <c r="AS68" s="3" t="s">
        <v>431</v>
      </c>
      <c r="AT68" s="3" t="s">
        <v>432</v>
      </c>
      <c r="AU68" s="3" t="s">
        <v>433</v>
      </c>
      <c r="AV68" s="3" t="s">
        <v>434</v>
      </c>
      <c r="AW68" s="3" t="s">
        <v>435</v>
      </c>
      <c r="AX68" s="3" t="s">
        <v>436</v>
      </c>
      <c r="AY68" s="3" t="s">
        <v>437</v>
      </c>
      <c r="AZ68" s="3" t="s">
        <v>438</v>
      </c>
      <c r="BA68" s="3" t="s">
        <v>439</v>
      </c>
      <c r="BB68" s="3" t="s">
        <v>440</v>
      </c>
      <c r="BC68" s="3" t="s">
        <v>441</v>
      </c>
      <c r="BD68" s="3" t="s">
        <v>442</v>
      </c>
      <c r="BE68" s="3" t="s">
        <v>443</v>
      </c>
      <c r="BF68" s="3" t="s">
        <v>444</v>
      </c>
      <c r="BG68" s="3" t="s">
        <v>445</v>
      </c>
      <c r="BH68" s="3" t="s">
        <v>446</v>
      </c>
      <c r="BI68" s="3" t="s">
        <v>447</v>
      </c>
      <c r="BJ68" s="3" t="s">
        <v>448</v>
      </c>
      <c r="BK68" s="3" t="s">
        <v>449</v>
      </c>
      <c r="BL68" s="3" t="s">
        <v>450</v>
      </c>
      <c r="BM68" s="3" t="s">
        <v>451</v>
      </c>
      <c r="BN68" s="3" t="s">
        <v>452</v>
      </c>
      <c r="BO68" s="3" t="s">
        <v>453</v>
      </c>
      <c r="BP68" s="3" t="s">
        <v>454</v>
      </c>
      <c r="BQ68" s="3" t="s">
        <v>455</v>
      </c>
      <c r="BR68" s="3" t="s">
        <v>456</v>
      </c>
      <c r="BS68" s="3" t="s">
        <v>457</v>
      </c>
      <c r="BT68" s="3" t="s">
        <v>458</v>
      </c>
      <c r="BU68" s="3" t="s">
        <v>459</v>
      </c>
      <c r="BV68" s="3" t="s">
        <v>460</v>
      </c>
      <c r="BW68" s="3" t="s">
        <v>461</v>
      </c>
      <c r="BX68" s="3" t="s">
        <v>462</v>
      </c>
      <c r="BY68" s="3" t="s">
        <v>463</v>
      </c>
      <c r="BZ68" s="3" t="s">
        <v>422</v>
      </c>
      <c r="CA68" s="3"/>
    </row>
    <row r="69" spans="1:79" ht="15.95" customHeight="1" x14ac:dyDescent="0.25">
      <c r="A69" s="52" t="s">
        <v>471</v>
      </c>
      <c r="B69" s="52"/>
      <c r="C69" s="52"/>
      <c r="D69" s="52"/>
      <c r="E69" s="52"/>
      <c r="F69" s="52"/>
      <c r="G69" s="52"/>
      <c r="H69" s="52"/>
      <c r="I69" s="52"/>
      <c r="J69" s="52"/>
      <c r="K69" s="52"/>
      <c r="L69" s="52"/>
      <c r="M69" s="52"/>
      <c r="N69" s="52"/>
      <c r="O69" s="52"/>
      <c r="P69" s="52"/>
      <c r="Q69" s="52"/>
      <c r="R69" s="52"/>
      <c r="S69" s="52"/>
      <c r="T69" s="52"/>
      <c r="U69" s="52"/>
      <c r="V69" s="52"/>
      <c r="W69" s="52"/>
      <c r="X69" s="52"/>
      <c r="Y69" s="52"/>
      <c r="Z69" s="52"/>
      <c r="AA69" s="52"/>
      <c r="AB69" s="52"/>
      <c r="AC69" s="52"/>
      <c r="AD69" s="52"/>
      <c r="AE69" s="52"/>
      <c r="AF69" s="52"/>
      <c r="AG69" s="52"/>
      <c r="AH69" s="52"/>
      <c r="AI69" s="52"/>
      <c r="AJ69" s="52"/>
      <c r="AK69" s="55" t="s">
        <v>472</v>
      </c>
      <c r="AL69" s="55"/>
      <c r="AM69" s="55" t="s">
        <v>473</v>
      </c>
      <c r="AN69" s="55"/>
      <c r="AO69" s="3" t="s">
        <v>474</v>
      </c>
      <c r="AP69" s="3" t="s">
        <v>475</v>
      </c>
      <c r="AQ69" s="3"/>
      <c r="AR69" s="3"/>
      <c r="AS69" s="3"/>
      <c r="AT69" s="3"/>
      <c r="AU69" s="3"/>
      <c r="AV69" s="3"/>
      <c r="AW69" s="3"/>
      <c r="AX69" s="3"/>
      <c r="AY69" s="3"/>
      <c r="AZ69" s="3"/>
      <c r="BA69" s="3"/>
      <c r="BB69" s="3"/>
      <c r="BC69" s="3"/>
      <c r="BD69" s="3"/>
      <c r="BE69" s="3"/>
      <c r="BF69" s="3"/>
      <c r="BG69" s="3"/>
      <c r="BH69" s="3"/>
      <c r="BI69" s="3"/>
      <c r="BJ69" s="3"/>
      <c r="BK69" s="3"/>
      <c r="BL69" s="3"/>
      <c r="BM69" s="3"/>
      <c r="BN69" s="3"/>
      <c r="BO69" s="3"/>
      <c r="BP69" s="3"/>
      <c r="BQ69" s="3"/>
      <c r="BR69" s="3"/>
      <c r="BS69" s="3"/>
      <c r="BT69" s="3"/>
      <c r="BU69" s="3"/>
      <c r="BV69" s="3"/>
      <c r="BW69" s="3"/>
      <c r="BX69" s="3"/>
      <c r="BY69" s="3"/>
      <c r="BZ69" s="3"/>
      <c r="CA69" s="3"/>
    </row>
    <row r="70" spans="1:79" ht="32.1" customHeight="1" x14ac:dyDescent="0.25">
      <c r="A70" s="64" t="s">
        <v>476</v>
      </c>
      <c r="B70" s="64"/>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55" t="s">
        <v>425</v>
      </c>
      <c r="AL70" s="55"/>
      <c r="AM70" s="55" t="s">
        <v>426</v>
      </c>
      <c r="AN70" s="55"/>
      <c r="AO70" s="3" t="s">
        <v>427</v>
      </c>
      <c r="AP70" s="3" t="s">
        <v>428</v>
      </c>
      <c r="AQ70" s="3" t="s">
        <v>429</v>
      </c>
      <c r="AR70" s="3" t="s">
        <v>430</v>
      </c>
      <c r="AS70" s="3" t="s">
        <v>431</v>
      </c>
      <c r="AT70" s="3" t="s">
        <v>432</v>
      </c>
      <c r="AU70" s="3" t="s">
        <v>433</v>
      </c>
      <c r="AV70" s="3" t="s">
        <v>434</v>
      </c>
      <c r="AW70" s="3" t="s">
        <v>435</v>
      </c>
      <c r="AX70" s="3" t="s">
        <v>436</v>
      </c>
      <c r="AY70" s="3" t="s">
        <v>437</v>
      </c>
      <c r="AZ70" s="3" t="s">
        <v>438</v>
      </c>
      <c r="BA70" s="3" t="s">
        <v>439</v>
      </c>
      <c r="BB70" s="3" t="s">
        <v>440</v>
      </c>
      <c r="BC70" s="3" t="s">
        <v>441</v>
      </c>
      <c r="BD70" s="3" t="s">
        <v>442</v>
      </c>
      <c r="BE70" s="3" t="s">
        <v>443</v>
      </c>
      <c r="BF70" s="3" t="s">
        <v>444</v>
      </c>
      <c r="BG70" s="3" t="s">
        <v>445</v>
      </c>
      <c r="BH70" s="3" t="s">
        <v>446</v>
      </c>
      <c r="BI70" s="3" t="s">
        <v>447</v>
      </c>
      <c r="BJ70" s="3" t="s">
        <v>448</v>
      </c>
      <c r="BK70" s="3" t="s">
        <v>449</v>
      </c>
      <c r="BL70" s="3" t="s">
        <v>450</v>
      </c>
      <c r="BM70" s="3" t="s">
        <v>451</v>
      </c>
      <c r="BN70" s="3" t="s">
        <v>452</v>
      </c>
      <c r="BO70" s="3" t="s">
        <v>453</v>
      </c>
      <c r="BP70" s="3" t="s">
        <v>454</v>
      </c>
      <c r="BQ70" s="3" t="s">
        <v>455</v>
      </c>
      <c r="BR70" s="3" t="s">
        <v>456</v>
      </c>
      <c r="BS70" s="3" t="s">
        <v>457</v>
      </c>
      <c r="BT70" s="3" t="s">
        <v>458</v>
      </c>
      <c r="BU70" s="3" t="s">
        <v>459</v>
      </c>
      <c r="BV70" s="3" t="s">
        <v>460</v>
      </c>
      <c r="BW70" s="3" t="s">
        <v>461</v>
      </c>
      <c r="BX70" s="3" t="s">
        <v>462</v>
      </c>
      <c r="BY70" s="3" t="s">
        <v>463</v>
      </c>
      <c r="BZ70" s="3" t="s">
        <v>422</v>
      </c>
      <c r="CA70" s="3"/>
    </row>
    <row r="71" spans="1:79" ht="15.95" customHeight="1" x14ac:dyDescent="0.25">
      <c r="A71" s="52" t="s">
        <v>244</v>
      </c>
      <c r="B71" s="52"/>
      <c r="C71" s="52"/>
      <c r="D71" s="52"/>
      <c r="E71" s="52"/>
      <c r="F71" s="52"/>
      <c r="G71" s="52"/>
      <c r="H71" s="52"/>
      <c r="I71" s="52"/>
      <c r="J71" s="52"/>
      <c r="K71" s="52"/>
      <c r="L71" s="52"/>
      <c r="M71" s="52"/>
      <c r="N71" s="52"/>
      <c r="O71" s="52"/>
      <c r="P71" s="52"/>
      <c r="Q71" s="52"/>
      <c r="R71" s="52"/>
      <c r="S71" s="52"/>
      <c r="T71" s="52"/>
      <c r="U71" s="52"/>
      <c r="V71" s="52"/>
      <c r="W71" s="52"/>
      <c r="X71" s="52"/>
      <c r="Y71" s="52"/>
      <c r="Z71" s="52"/>
      <c r="AA71" s="52"/>
      <c r="AB71" s="52"/>
      <c r="AC71" s="52"/>
      <c r="AD71" s="52"/>
      <c r="AE71" s="52"/>
      <c r="AF71" s="52"/>
      <c r="AG71" s="52"/>
      <c r="AH71" s="52"/>
      <c r="AI71" s="52"/>
      <c r="AJ71" s="52"/>
      <c r="AK71" s="55"/>
      <c r="AL71" s="55"/>
      <c r="AM71" s="55"/>
      <c r="AN71" s="55"/>
      <c r="AO71" s="3"/>
      <c r="AP71" s="3"/>
      <c r="AQ71" s="3"/>
      <c r="AR71" s="3"/>
      <c r="AS71" s="3"/>
      <c r="AT71" s="3"/>
      <c r="AU71" s="3"/>
      <c r="AV71" s="3"/>
      <c r="AW71" s="3"/>
      <c r="AX71" s="3"/>
      <c r="AY71" s="3"/>
      <c r="AZ71" s="3"/>
      <c r="BA71" s="3"/>
      <c r="BB71" s="3"/>
      <c r="BC71" s="3"/>
      <c r="BD71" s="3"/>
      <c r="BE71" s="3"/>
      <c r="BF71" s="3"/>
      <c r="BG71" s="3"/>
      <c r="BH71" s="3"/>
      <c r="BI71" s="3"/>
      <c r="BJ71" s="3"/>
      <c r="BK71" s="3"/>
      <c r="BL71" s="3"/>
      <c r="BM71" s="3"/>
      <c r="BN71" s="3"/>
      <c r="BO71" s="3"/>
      <c r="BP71" s="3"/>
      <c r="BQ71" s="3"/>
      <c r="BR71" s="3"/>
      <c r="BS71" s="3"/>
      <c r="BT71" s="3"/>
      <c r="BU71" s="3"/>
      <c r="BV71" s="3"/>
      <c r="BW71" s="3"/>
      <c r="BX71" s="3"/>
      <c r="BY71" s="3"/>
      <c r="BZ71" s="3"/>
      <c r="CA71" s="3"/>
    </row>
    <row r="72" spans="1:79" ht="32.1" customHeight="1" thickBot="1" x14ac:dyDescent="0.3">
      <c r="A72" s="61" t="s">
        <v>477</v>
      </c>
      <c r="B72" s="61"/>
      <c r="C72" s="61"/>
      <c r="D72" s="61"/>
      <c r="E72" s="61"/>
      <c r="F72" s="61"/>
      <c r="G72" s="61"/>
      <c r="H72" s="61"/>
      <c r="I72" s="61"/>
      <c r="J72" s="61"/>
      <c r="K72" s="61"/>
      <c r="L72" s="61"/>
      <c r="M72" s="61"/>
      <c r="N72" s="61"/>
      <c r="O72" s="61"/>
      <c r="P72" s="61"/>
      <c r="Q72" s="61"/>
      <c r="R72" s="61"/>
      <c r="S72" s="61"/>
      <c r="T72" s="61"/>
      <c r="U72" s="61"/>
      <c r="V72" s="61"/>
      <c r="W72" s="61"/>
      <c r="X72" s="61"/>
      <c r="Y72" s="61"/>
      <c r="Z72" s="61"/>
      <c r="AA72" s="61"/>
      <c r="AB72" s="61"/>
      <c r="AC72" s="61"/>
      <c r="AD72" s="61"/>
      <c r="AE72" s="61"/>
      <c r="AF72" s="61"/>
      <c r="AG72" s="61"/>
      <c r="AH72" s="61"/>
      <c r="AI72" s="61"/>
      <c r="AJ72" s="61"/>
      <c r="AK72" s="57" t="s">
        <v>425</v>
      </c>
      <c r="AL72" s="57"/>
      <c r="AM72" s="57" t="s">
        <v>426</v>
      </c>
      <c r="AN72" s="57"/>
      <c r="AO72" s="21" t="s">
        <v>427</v>
      </c>
      <c r="AP72" s="21" t="s">
        <v>428</v>
      </c>
      <c r="AQ72" s="21" t="s">
        <v>429</v>
      </c>
      <c r="AR72" s="21" t="s">
        <v>430</v>
      </c>
      <c r="AS72" s="21" t="s">
        <v>431</v>
      </c>
      <c r="AT72" s="21" t="s">
        <v>432</v>
      </c>
      <c r="AU72" s="21" t="s">
        <v>433</v>
      </c>
      <c r="AV72" s="21" t="s">
        <v>434</v>
      </c>
      <c r="AW72" s="21" t="s">
        <v>435</v>
      </c>
      <c r="AX72" s="21" t="s">
        <v>436</v>
      </c>
      <c r="AY72" s="21" t="s">
        <v>437</v>
      </c>
      <c r="AZ72" s="21" t="s">
        <v>438</v>
      </c>
      <c r="BA72" s="21" t="s">
        <v>439</v>
      </c>
      <c r="BB72" s="21" t="s">
        <v>440</v>
      </c>
      <c r="BC72" s="21" t="s">
        <v>441</v>
      </c>
      <c r="BD72" s="21" t="s">
        <v>442</v>
      </c>
      <c r="BE72" s="21" t="s">
        <v>443</v>
      </c>
      <c r="BF72" s="21" t="s">
        <v>444</v>
      </c>
      <c r="BG72" s="21" t="s">
        <v>445</v>
      </c>
      <c r="BH72" s="21" t="s">
        <v>446</v>
      </c>
      <c r="BI72" s="21" t="s">
        <v>447</v>
      </c>
      <c r="BJ72" s="21" t="s">
        <v>448</v>
      </c>
      <c r="BK72" s="21" t="s">
        <v>449</v>
      </c>
      <c r="BL72" s="21" t="s">
        <v>450</v>
      </c>
      <c r="BM72" s="21" t="s">
        <v>451</v>
      </c>
      <c r="BN72" s="21" t="s">
        <v>452</v>
      </c>
      <c r="BO72" s="21" t="s">
        <v>453</v>
      </c>
      <c r="BP72" s="21" t="s">
        <v>454</v>
      </c>
      <c r="BQ72" s="21" t="s">
        <v>455</v>
      </c>
      <c r="BR72" s="21" t="s">
        <v>456</v>
      </c>
      <c r="BS72" s="21" t="s">
        <v>457</v>
      </c>
      <c r="BT72" s="21" t="s">
        <v>458</v>
      </c>
      <c r="BU72" s="21" t="s">
        <v>459</v>
      </c>
      <c r="BV72" s="21" t="s">
        <v>460</v>
      </c>
      <c r="BW72" s="21" t="s">
        <v>461</v>
      </c>
      <c r="BX72" s="21" t="s">
        <v>462</v>
      </c>
      <c r="BY72" s="21" t="s">
        <v>463</v>
      </c>
      <c r="BZ72" s="21" t="s">
        <v>422</v>
      </c>
      <c r="CA72" s="21"/>
    </row>
    <row r="73" spans="1:79" s="12" customFormat="1" ht="8.1" customHeight="1" thickBot="1" x14ac:dyDescent="0.3"/>
    <row r="74" spans="1:79" ht="15.95" customHeight="1" x14ac:dyDescent="0.25">
      <c r="A74" s="62" t="s">
        <v>478</v>
      </c>
      <c r="B74" s="62"/>
      <c r="C74" s="62"/>
      <c r="D74" s="62"/>
      <c r="E74" s="62"/>
      <c r="F74" s="62"/>
      <c r="G74" s="62"/>
      <c r="H74" s="62"/>
      <c r="I74" s="62"/>
      <c r="J74" s="62"/>
      <c r="K74" s="62"/>
      <c r="L74" s="62"/>
      <c r="M74" s="62"/>
      <c r="N74" s="62"/>
      <c r="O74" s="62"/>
      <c r="P74" s="62"/>
      <c r="Q74" s="62"/>
      <c r="R74" s="62"/>
      <c r="S74" s="62"/>
      <c r="T74" s="62"/>
      <c r="U74" s="62"/>
      <c r="V74" s="62"/>
      <c r="W74" s="62"/>
      <c r="X74" s="62"/>
      <c r="Y74" s="62"/>
      <c r="Z74" s="62"/>
      <c r="AA74" s="62"/>
      <c r="AB74" s="62"/>
      <c r="AC74" s="62"/>
      <c r="AD74" s="62"/>
      <c r="AE74" s="62"/>
      <c r="AF74" s="62"/>
      <c r="AG74" s="62"/>
      <c r="AH74" s="62"/>
      <c r="AI74" s="62"/>
      <c r="AJ74" s="62"/>
      <c r="AK74" s="63" t="s">
        <v>218</v>
      </c>
      <c r="AL74" s="63"/>
      <c r="AM74" s="63" t="s">
        <v>219</v>
      </c>
      <c r="AN74" s="63"/>
      <c r="AO74" s="20" t="s">
        <v>220</v>
      </c>
      <c r="AP74" s="20" t="s">
        <v>176</v>
      </c>
      <c r="AQ74" s="20" t="s">
        <v>221</v>
      </c>
      <c r="AR74" s="20" t="s">
        <v>222</v>
      </c>
      <c r="AS74" s="20" t="s">
        <v>257</v>
      </c>
      <c r="AT74" s="20" t="s">
        <v>258</v>
      </c>
      <c r="AU74" s="20" t="s">
        <v>259</v>
      </c>
      <c r="AV74" s="20" t="s">
        <v>260</v>
      </c>
      <c r="AW74" s="20" t="s">
        <v>261</v>
      </c>
      <c r="AX74" s="20" t="s">
        <v>262</v>
      </c>
      <c r="AY74" s="20" t="s">
        <v>263</v>
      </c>
      <c r="AZ74" s="20" t="s">
        <v>264</v>
      </c>
      <c r="BA74" s="20" t="s">
        <v>265</v>
      </c>
      <c r="BB74" s="20" t="s">
        <v>266</v>
      </c>
      <c r="BC74" s="20" t="s">
        <v>267</v>
      </c>
      <c r="BD74" s="20" t="s">
        <v>268</v>
      </c>
      <c r="BE74" s="20" t="s">
        <v>269</v>
      </c>
      <c r="BF74" s="20" t="s">
        <v>270</v>
      </c>
      <c r="BG74" s="20" t="s">
        <v>271</v>
      </c>
      <c r="BH74" s="20" t="s">
        <v>272</v>
      </c>
      <c r="BI74" s="20" t="s">
        <v>273</v>
      </c>
      <c r="BJ74" s="20" t="s">
        <v>274</v>
      </c>
      <c r="BK74" s="20" t="s">
        <v>275</v>
      </c>
      <c r="BL74" s="20" t="s">
        <v>276</v>
      </c>
      <c r="BM74" s="20" t="s">
        <v>277</v>
      </c>
      <c r="BN74" s="20" t="s">
        <v>278</v>
      </c>
      <c r="BO74" s="20" t="s">
        <v>279</v>
      </c>
      <c r="BP74" s="20" t="s">
        <v>280</v>
      </c>
      <c r="BQ74" s="20" t="s">
        <v>281</v>
      </c>
      <c r="BR74" s="20" t="s">
        <v>282</v>
      </c>
      <c r="BS74" s="20" t="s">
        <v>283</v>
      </c>
      <c r="BT74" s="20" t="s">
        <v>284</v>
      </c>
      <c r="BU74" s="20" t="s">
        <v>285</v>
      </c>
      <c r="BV74" s="20" t="s">
        <v>286</v>
      </c>
      <c r="BW74" s="20" t="s">
        <v>287</v>
      </c>
      <c r="BX74" s="20" t="s">
        <v>288</v>
      </c>
      <c r="BY74" s="20" t="s">
        <v>289</v>
      </c>
      <c r="BZ74" s="20" t="s">
        <v>290</v>
      </c>
      <c r="CA74" s="20" t="s">
        <v>291</v>
      </c>
    </row>
    <row r="75" spans="1:79" ht="32.1" customHeight="1" x14ac:dyDescent="0.25">
      <c r="A75" s="60" t="s">
        <v>466</v>
      </c>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c r="AC75" s="60"/>
      <c r="AD75" s="60"/>
      <c r="AE75" s="60"/>
      <c r="AF75" s="60"/>
      <c r="AG75" s="60"/>
      <c r="AH75" s="60"/>
      <c r="AI75" s="60"/>
      <c r="AJ75" s="60"/>
      <c r="AK75" s="55" t="s">
        <v>467</v>
      </c>
      <c r="AL75" s="55"/>
      <c r="AM75" s="55" t="s">
        <v>468</v>
      </c>
      <c r="AN75" s="55"/>
      <c r="AO75" s="22" t="s">
        <v>469</v>
      </c>
      <c r="AP75" s="22" t="s">
        <v>470</v>
      </c>
      <c r="AQ75" s="22" t="s">
        <v>429</v>
      </c>
      <c r="AR75" s="22" t="s">
        <v>430</v>
      </c>
      <c r="AS75" s="22" t="s">
        <v>431</v>
      </c>
      <c r="AT75" s="22" t="s">
        <v>432</v>
      </c>
      <c r="AU75" s="22" t="s">
        <v>433</v>
      </c>
      <c r="AV75" s="22" t="s">
        <v>434</v>
      </c>
      <c r="AW75" s="22" t="s">
        <v>435</v>
      </c>
      <c r="AX75" s="22" t="s">
        <v>436</v>
      </c>
      <c r="AY75" s="22" t="s">
        <v>437</v>
      </c>
      <c r="AZ75" s="22" t="s">
        <v>438</v>
      </c>
      <c r="BA75" s="22" t="s">
        <v>439</v>
      </c>
      <c r="BB75" s="22" t="s">
        <v>440</v>
      </c>
      <c r="BC75" s="22" t="s">
        <v>441</v>
      </c>
      <c r="BD75" s="22" t="s">
        <v>442</v>
      </c>
      <c r="BE75" s="22" t="s">
        <v>443</v>
      </c>
      <c r="BF75" s="22" t="s">
        <v>444</v>
      </c>
      <c r="BG75" s="22" t="s">
        <v>445</v>
      </c>
      <c r="BH75" s="22" t="s">
        <v>446</v>
      </c>
      <c r="BI75" s="22" t="s">
        <v>447</v>
      </c>
      <c r="BJ75" s="22" t="s">
        <v>448</v>
      </c>
      <c r="BK75" s="22" t="s">
        <v>449</v>
      </c>
      <c r="BL75" s="22" t="s">
        <v>450</v>
      </c>
      <c r="BM75" s="22" t="s">
        <v>451</v>
      </c>
      <c r="BN75" s="22" t="s">
        <v>452</v>
      </c>
      <c r="BO75" s="22" t="s">
        <v>453</v>
      </c>
      <c r="BP75" s="22" t="s">
        <v>454</v>
      </c>
      <c r="BQ75" s="22" t="s">
        <v>455</v>
      </c>
      <c r="BR75" s="22" t="s">
        <v>456</v>
      </c>
      <c r="BS75" s="22" t="s">
        <v>457</v>
      </c>
      <c r="BT75" s="22" t="s">
        <v>458</v>
      </c>
      <c r="BU75" s="22" t="s">
        <v>459</v>
      </c>
      <c r="BV75" s="22" t="s">
        <v>460</v>
      </c>
      <c r="BW75" s="22" t="s">
        <v>461</v>
      </c>
      <c r="BX75" s="22" t="s">
        <v>462</v>
      </c>
      <c r="BY75" s="22" t="s">
        <v>463</v>
      </c>
      <c r="BZ75" s="22" t="s">
        <v>422</v>
      </c>
      <c r="CA75" s="22"/>
    </row>
    <row r="76" spans="1:79" ht="15.95" customHeight="1" x14ac:dyDescent="0.25">
      <c r="A76" s="59" t="s">
        <v>464</v>
      </c>
      <c r="B76" s="59"/>
      <c r="C76" s="59"/>
      <c r="D76" s="59"/>
      <c r="E76" s="59"/>
      <c r="F76" s="59"/>
      <c r="G76" s="59"/>
      <c r="H76" s="59"/>
      <c r="I76" s="59"/>
      <c r="J76" s="59"/>
      <c r="K76" s="59"/>
      <c r="L76" s="59"/>
      <c r="M76" s="59"/>
      <c r="N76" s="59"/>
      <c r="O76" s="59"/>
      <c r="P76" s="59"/>
      <c r="Q76" s="59"/>
      <c r="R76" s="59"/>
      <c r="S76" s="59"/>
      <c r="T76" s="59"/>
      <c r="U76" s="59"/>
      <c r="V76" s="59"/>
      <c r="W76" s="59"/>
      <c r="X76" s="59"/>
      <c r="Y76" s="59"/>
      <c r="Z76" s="59"/>
      <c r="AA76" s="59"/>
      <c r="AB76" s="59"/>
      <c r="AC76" s="59"/>
      <c r="AD76" s="59"/>
      <c r="AE76" s="59"/>
      <c r="AF76" s="59"/>
      <c r="AG76" s="59"/>
      <c r="AH76" s="59"/>
      <c r="AI76" s="59"/>
      <c r="AJ76" s="59"/>
      <c r="AK76" s="55" t="s">
        <v>479</v>
      </c>
      <c r="AL76" s="55"/>
      <c r="AM76" s="55" t="s">
        <v>479</v>
      </c>
      <c r="AN76" s="55"/>
      <c r="AO76" s="3" t="s">
        <v>479</v>
      </c>
      <c r="AP76" s="3" t="s">
        <v>479</v>
      </c>
      <c r="AQ76" s="3" t="s">
        <v>479</v>
      </c>
      <c r="AR76" s="3" t="s">
        <v>479</v>
      </c>
      <c r="AS76" s="3" t="s">
        <v>479</v>
      </c>
      <c r="AT76" s="3" t="s">
        <v>479</v>
      </c>
      <c r="AU76" s="3" t="s">
        <v>479</v>
      </c>
      <c r="AV76" s="3" t="s">
        <v>479</v>
      </c>
      <c r="AW76" s="3" t="s">
        <v>479</v>
      </c>
      <c r="AX76" s="3" t="s">
        <v>479</v>
      </c>
      <c r="AY76" s="3" t="s">
        <v>479</v>
      </c>
      <c r="AZ76" s="3" t="s">
        <v>479</v>
      </c>
      <c r="BA76" s="3" t="s">
        <v>479</v>
      </c>
      <c r="BB76" s="3" t="s">
        <v>479</v>
      </c>
      <c r="BC76" s="3" t="s">
        <v>479</v>
      </c>
      <c r="BD76" s="3" t="s">
        <v>479</v>
      </c>
      <c r="BE76" s="3" t="s">
        <v>479</v>
      </c>
      <c r="BF76" s="3"/>
      <c r="BG76" s="3"/>
      <c r="BH76" s="3"/>
      <c r="BI76" s="3"/>
      <c r="BJ76" s="3"/>
      <c r="BK76" s="3"/>
      <c r="BL76" s="3"/>
      <c r="BM76" s="3"/>
      <c r="BN76" s="3"/>
      <c r="BO76" s="3"/>
      <c r="BP76" s="3"/>
      <c r="BQ76" s="3"/>
      <c r="BR76" s="3"/>
      <c r="BS76" s="3"/>
      <c r="BT76" s="3"/>
      <c r="BU76" s="3"/>
      <c r="BV76" s="3"/>
      <c r="BW76" s="3"/>
      <c r="BX76" s="3"/>
      <c r="BY76" s="3"/>
      <c r="BZ76" s="3"/>
      <c r="CA76" s="3"/>
    </row>
    <row r="77" spans="1:79" ht="15.95" customHeight="1" x14ac:dyDescent="0.25">
      <c r="A77" s="59" t="s">
        <v>471</v>
      </c>
      <c r="B77" s="59"/>
      <c r="C77" s="59"/>
      <c r="D77" s="59"/>
      <c r="E77" s="59"/>
      <c r="F77" s="59"/>
      <c r="G77" s="59"/>
      <c r="H77" s="59"/>
      <c r="I77" s="59"/>
      <c r="J77" s="59"/>
      <c r="K77" s="59"/>
      <c r="L77" s="59"/>
      <c r="M77" s="59"/>
      <c r="N77" s="59"/>
      <c r="O77" s="59"/>
      <c r="P77" s="59"/>
      <c r="Q77" s="59"/>
      <c r="R77" s="59"/>
      <c r="S77" s="59"/>
      <c r="T77" s="59"/>
      <c r="U77" s="59"/>
      <c r="V77" s="59"/>
      <c r="W77" s="59"/>
      <c r="X77" s="59"/>
      <c r="Y77" s="59"/>
      <c r="Z77" s="59"/>
      <c r="AA77" s="59"/>
      <c r="AB77" s="59"/>
      <c r="AC77" s="59"/>
      <c r="AD77" s="59"/>
      <c r="AE77" s="59"/>
      <c r="AF77" s="59"/>
      <c r="AG77" s="59"/>
      <c r="AH77" s="59"/>
      <c r="AI77" s="59"/>
      <c r="AJ77" s="59"/>
      <c r="AK77" s="55" t="s">
        <v>472</v>
      </c>
      <c r="AL77" s="55"/>
      <c r="AM77" s="55" t="s">
        <v>473</v>
      </c>
      <c r="AN77" s="55"/>
      <c r="AO77" s="3" t="s">
        <v>474</v>
      </c>
      <c r="AP77" s="3" t="s">
        <v>475</v>
      </c>
      <c r="AQ77" s="3"/>
      <c r="AR77" s="3"/>
      <c r="AS77" s="3"/>
      <c r="AT77" s="3"/>
      <c r="AU77" s="3"/>
      <c r="AV77" s="3"/>
      <c r="AW77" s="3"/>
      <c r="AX77" s="3"/>
      <c r="AY77" s="3"/>
      <c r="AZ77" s="3"/>
      <c r="BA77" s="3"/>
      <c r="BB77" s="3"/>
      <c r="BC77" s="3"/>
      <c r="BD77" s="3"/>
      <c r="BE77" s="3"/>
      <c r="BF77" s="3"/>
      <c r="BG77" s="3"/>
      <c r="BH77" s="3"/>
      <c r="BI77" s="3"/>
      <c r="BJ77" s="3"/>
      <c r="BK77" s="3"/>
      <c r="BL77" s="3"/>
      <c r="BM77" s="3"/>
      <c r="BN77" s="3"/>
      <c r="BO77" s="3"/>
      <c r="BP77" s="3"/>
      <c r="BQ77" s="3"/>
      <c r="BR77" s="3"/>
      <c r="BS77" s="3"/>
      <c r="BT77" s="3"/>
      <c r="BU77" s="3"/>
      <c r="BV77" s="3"/>
      <c r="BW77" s="3"/>
      <c r="BX77" s="3"/>
      <c r="BY77" s="3"/>
      <c r="BZ77" s="3"/>
      <c r="CA77" s="3"/>
    </row>
    <row r="78" spans="1:79" ht="15.95" customHeight="1" x14ac:dyDescent="0.25">
      <c r="A78" s="59" t="s">
        <v>244</v>
      </c>
      <c r="B78" s="59"/>
      <c r="C78" s="59"/>
      <c r="D78" s="59"/>
      <c r="E78" s="59"/>
      <c r="F78" s="59"/>
      <c r="G78" s="59"/>
      <c r="H78" s="59"/>
      <c r="I78" s="59"/>
      <c r="J78" s="59"/>
      <c r="K78" s="59"/>
      <c r="L78" s="59"/>
      <c r="M78" s="59"/>
      <c r="N78" s="59"/>
      <c r="O78" s="59"/>
      <c r="P78" s="59"/>
      <c r="Q78" s="59"/>
      <c r="R78" s="59"/>
      <c r="S78" s="59"/>
      <c r="T78" s="59"/>
      <c r="U78" s="59"/>
      <c r="V78" s="59"/>
      <c r="W78" s="59"/>
      <c r="X78" s="59"/>
      <c r="Y78" s="59"/>
      <c r="Z78" s="59"/>
      <c r="AA78" s="59"/>
      <c r="AB78" s="59"/>
      <c r="AC78" s="59"/>
      <c r="AD78" s="59"/>
      <c r="AE78" s="59"/>
      <c r="AF78" s="59"/>
      <c r="AG78" s="59"/>
      <c r="AH78" s="59"/>
      <c r="AI78" s="59"/>
      <c r="AJ78" s="59"/>
      <c r="AK78" s="55"/>
      <c r="AL78" s="55"/>
      <c r="AM78" s="55"/>
      <c r="AN78" s="55"/>
      <c r="AO78" s="3"/>
      <c r="AP78" s="3"/>
      <c r="AQ78" s="3"/>
      <c r="AR78" s="3"/>
      <c r="AS78" s="3"/>
      <c r="AT78" s="3"/>
      <c r="AU78" s="3"/>
      <c r="AV78" s="3"/>
      <c r="AW78" s="3"/>
      <c r="AX78" s="3"/>
      <c r="AY78" s="3"/>
      <c r="AZ78" s="3"/>
      <c r="BA78" s="3"/>
      <c r="BB78" s="3"/>
      <c r="BC78" s="3"/>
      <c r="BD78" s="3"/>
      <c r="BE78" s="3"/>
      <c r="BF78" s="3"/>
      <c r="BG78" s="3"/>
      <c r="BH78" s="3"/>
      <c r="BI78" s="3"/>
      <c r="BJ78" s="3"/>
      <c r="BK78" s="3"/>
      <c r="BL78" s="3"/>
      <c r="BM78" s="3"/>
      <c r="BN78" s="3"/>
      <c r="BO78" s="3"/>
      <c r="BP78" s="3"/>
      <c r="BQ78" s="3"/>
      <c r="BR78" s="3"/>
      <c r="BS78" s="3"/>
      <c r="BT78" s="3"/>
      <c r="BU78" s="3"/>
      <c r="BV78" s="3"/>
      <c r="BW78" s="3"/>
      <c r="BX78" s="3"/>
      <c r="BY78" s="3"/>
      <c r="BZ78" s="3"/>
      <c r="CA78" s="3"/>
    </row>
    <row r="79" spans="1:79" ht="15.95" customHeight="1" x14ac:dyDescent="0.25">
      <c r="A79" s="59" t="s">
        <v>480</v>
      </c>
      <c r="B79" s="59"/>
      <c r="C79" s="59"/>
      <c r="D79" s="59"/>
      <c r="E79" s="59"/>
      <c r="F79" s="59"/>
      <c r="G79" s="59"/>
      <c r="H79" s="59"/>
      <c r="I79" s="59"/>
      <c r="J79" s="59"/>
      <c r="K79" s="59"/>
      <c r="L79" s="59"/>
      <c r="M79" s="59"/>
      <c r="N79" s="59"/>
      <c r="O79" s="59"/>
      <c r="P79" s="59"/>
      <c r="Q79" s="59"/>
      <c r="R79" s="59"/>
      <c r="S79" s="59"/>
      <c r="T79" s="59"/>
      <c r="U79" s="59"/>
      <c r="V79" s="59"/>
      <c r="W79" s="59"/>
      <c r="X79" s="59"/>
      <c r="Y79" s="59"/>
      <c r="Z79" s="59"/>
      <c r="AA79" s="59"/>
      <c r="AB79" s="59"/>
      <c r="AC79" s="59"/>
      <c r="AD79" s="59"/>
      <c r="AE79" s="59"/>
      <c r="AF79" s="59"/>
      <c r="AG79" s="59"/>
      <c r="AH79" s="59"/>
      <c r="AI79" s="59"/>
      <c r="AJ79" s="59"/>
      <c r="AK79" s="55"/>
      <c r="AL79" s="55"/>
      <c r="AM79" s="55"/>
      <c r="AN79" s="55"/>
      <c r="AO79" s="3"/>
      <c r="AP79" s="3"/>
      <c r="AQ79" s="3"/>
      <c r="AR79" s="3"/>
      <c r="AS79" s="3"/>
      <c r="AT79" s="3"/>
      <c r="AU79" s="3"/>
      <c r="AV79" s="3"/>
      <c r="AW79" s="3"/>
      <c r="AX79" s="3"/>
      <c r="AY79" s="3"/>
      <c r="AZ79" s="3"/>
      <c r="BA79" s="3"/>
      <c r="BB79" s="3"/>
      <c r="BC79" s="3"/>
      <c r="BD79" s="3"/>
      <c r="BE79" s="3"/>
      <c r="BF79" s="3"/>
      <c r="BG79" s="3"/>
      <c r="BH79" s="3"/>
      <c r="BI79" s="3"/>
      <c r="BJ79" s="3"/>
      <c r="BK79" s="3"/>
      <c r="BL79" s="3"/>
      <c r="BM79" s="3"/>
      <c r="BN79" s="3"/>
      <c r="BO79" s="3"/>
      <c r="BP79" s="3"/>
      <c r="BQ79" s="3"/>
      <c r="BR79" s="3"/>
      <c r="BS79" s="3"/>
      <c r="BT79" s="3"/>
      <c r="BU79" s="3"/>
      <c r="BV79" s="3"/>
      <c r="BW79" s="3"/>
      <c r="BX79" s="3"/>
      <c r="BY79" s="3"/>
      <c r="BZ79" s="3"/>
      <c r="CA79" s="3"/>
    </row>
    <row r="80" spans="1:79" ht="15.95" customHeight="1" x14ac:dyDescent="0.25">
      <c r="A80" s="59" t="s">
        <v>481</v>
      </c>
      <c r="B80" s="59"/>
      <c r="C80" s="59"/>
      <c r="D80" s="59"/>
      <c r="E80" s="59"/>
      <c r="F80" s="59"/>
      <c r="G80" s="59"/>
      <c r="H80" s="59"/>
      <c r="I80" s="59"/>
      <c r="J80" s="59"/>
      <c r="K80" s="59"/>
      <c r="L80" s="59"/>
      <c r="M80" s="59"/>
      <c r="N80" s="59"/>
      <c r="O80" s="59"/>
      <c r="P80" s="59"/>
      <c r="Q80" s="59"/>
      <c r="R80" s="59"/>
      <c r="S80" s="59"/>
      <c r="T80" s="59"/>
      <c r="U80" s="59"/>
      <c r="V80" s="59"/>
      <c r="W80" s="59"/>
      <c r="X80" s="59"/>
      <c r="Y80" s="59"/>
      <c r="Z80" s="59"/>
      <c r="AA80" s="59"/>
      <c r="AB80" s="59"/>
      <c r="AC80" s="59"/>
      <c r="AD80" s="59"/>
      <c r="AE80" s="59"/>
      <c r="AF80" s="59"/>
      <c r="AG80" s="59"/>
      <c r="AH80" s="59"/>
      <c r="AI80" s="59"/>
      <c r="AJ80" s="59"/>
      <c r="AK80" s="55"/>
      <c r="AL80" s="55"/>
      <c r="AM80" s="55"/>
      <c r="AN80" s="55"/>
      <c r="AO80" s="3"/>
      <c r="AP80" s="3"/>
      <c r="AQ80" s="3"/>
      <c r="AR80" s="3"/>
      <c r="AS80" s="3"/>
      <c r="AT80" s="3"/>
      <c r="AU80" s="3"/>
      <c r="AV80" s="3"/>
      <c r="AW80" s="3"/>
      <c r="AX80" s="3"/>
      <c r="AY80" s="3"/>
      <c r="AZ80" s="3"/>
      <c r="BA80" s="3"/>
      <c r="BB80" s="3"/>
      <c r="BC80" s="3"/>
      <c r="BD80" s="3"/>
      <c r="BE80" s="3"/>
      <c r="BF80" s="3"/>
      <c r="BG80" s="3"/>
      <c r="BH80" s="3"/>
      <c r="BI80" s="3"/>
      <c r="BJ80" s="3"/>
      <c r="BK80" s="3"/>
      <c r="BL80" s="3"/>
      <c r="BM80" s="3"/>
      <c r="BN80" s="3"/>
      <c r="BO80" s="3"/>
      <c r="BP80" s="3"/>
      <c r="BQ80" s="3"/>
      <c r="BR80" s="3"/>
      <c r="BS80" s="3"/>
      <c r="BT80" s="3"/>
      <c r="BU80" s="3"/>
      <c r="BV80" s="3"/>
      <c r="BW80" s="3"/>
      <c r="BX80" s="3"/>
      <c r="BY80" s="3"/>
      <c r="BZ80" s="3"/>
      <c r="CA80" s="3"/>
    </row>
    <row r="81" spans="1:79" ht="15.95" customHeight="1" x14ac:dyDescent="0.25">
      <c r="A81" s="59" t="s">
        <v>482</v>
      </c>
      <c r="B81" s="59"/>
      <c r="C81" s="59"/>
      <c r="D81" s="59"/>
      <c r="E81" s="59"/>
      <c r="F81" s="59"/>
      <c r="G81" s="59"/>
      <c r="H81" s="59"/>
      <c r="I81" s="59"/>
      <c r="J81" s="59"/>
      <c r="K81" s="59"/>
      <c r="L81" s="59"/>
      <c r="M81" s="59"/>
      <c r="N81" s="59"/>
      <c r="O81" s="59"/>
      <c r="P81" s="59"/>
      <c r="Q81" s="59"/>
      <c r="R81" s="59"/>
      <c r="S81" s="59"/>
      <c r="T81" s="59"/>
      <c r="U81" s="59"/>
      <c r="V81" s="59"/>
      <c r="W81" s="59"/>
      <c r="X81" s="59"/>
      <c r="Y81" s="59"/>
      <c r="Z81" s="59"/>
      <c r="AA81" s="59"/>
      <c r="AB81" s="59"/>
      <c r="AC81" s="59"/>
      <c r="AD81" s="59"/>
      <c r="AE81" s="59"/>
      <c r="AF81" s="59"/>
      <c r="AG81" s="59"/>
      <c r="AH81" s="59"/>
      <c r="AI81" s="59"/>
      <c r="AJ81" s="59"/>
      <c r="AK81" s="55"/>
      <c r="AL81" s="55"/>
      <c r="AM81" s="55"/>
      <c r="AN81" s="55"/>
      <c r="AO81" s="3"/>
      <c r="AP81" s="3"/>
      <c r="AQ81" s="3"/>
      <c r="AR81" s="3"/>
      <c r="AS81" s="3"/>
      <c r="AT81" s="3"/>
      <c r="AU81" s="3"/>
      <c r="AV81" s="3"/>
      <c r="AW81" s="3"/>
      <c r="AX81" s="3"/>
      <c r="AY81" s="3"/>
      <c r="AZ81" s="3"/>
      <c r="BA81" s="3"/>
      <c r="BB81" s="3"/>
      <c r="BC81" s="3"/>
      <c r="BD81" s="3"/>
      <c r="BE81" s="3"/>
      <c r="BF81" s="3"/>
      <c r="BG81" s="3"/>
      <c r="BH81" s="3"/>
      <c r="BI81" s="3"/>
      <c r="BJ81" s="3"/>
      <c r="BK81" s="3"/>
      <c r="BL81" s="3"/>
      <c r="BM81" s="3"/>
      <c r="BN81" s="3"/>
      <c r="BO81" s="3"/>
      <c r="BP81" s="3"/>
      <c r="BQ81" s="3"/>
      <c r="BR81" s="3"/>
      <c r="BS81" s="3"/>
      <c r="BT81" s="3"/>
      <c r="BU81" s="3"/>
      <c r="BV81" s="3"/>
      <c r="BW81" s="3"/>
      <c r="BX81" s="3"/>
      <c r="BY81" s="3"/>
      <c r="BZ81" s="3"/>
      <c r="CA81" s="3"/>
    </row>
    <row r="82" spans="1:79" ht="15.95" customHeight="1" x14ac:dyDescent="0.25">
      <c r="A82" s="59" t="s">
        <v>483</v>
      </c>
      <c r="B82" s="59"/>
      <c r="C82" s="59"/>
      <c r="D82" s="59"/>
      <c r="E82" s="59"/>
      <c r="F82" s="59"/>
      <c r="G82" s="59"/>
      <c r="H82" s="59"/>
      <c r="I82" s="59"/>
      <c r="J82" s="59"/>
      <c r="K82" s="59"/>
      <c r="L82" s="59"/>
      <c r="M82" s="59"/>
      <c r="N82" s="59"/>
      <c r="O82" s="59"/>
      <c r="P82" s="59"/>
      <c r="Q82" s="59"/>
      <c r="R82" s="59"/>
      <c r="S82" s="59"/>
      <c r="T82" s="59"/>
      <c r="U82" s="59"/>
      <c r="V82" s="59"/>
      <c r="W82" s="59"/>
      <c r="X82" s="59"/>
      <c r="Y82" s="59"/>
      <c r="Z82" s="59"/>
      <c r="AA82" s="59"/>
      <c r="AB82" s="59"/>
      <c r="AC82" s="59"/>
      <c r="AD82" s="59"/>
      <c r="AE82" s="59"/>
      <c r="AF82" s="59"/>
      <c r="AG82" s="59"/>
      <c r="AH82" s="59"/>
      <c r="AI82" s="59"/>
      <c r="AJ82" s="59"/>
      <c r="AK82" s="55" t="s">
        <v>484</v>
      </c>
      <c r="AL82" s="55"/>
      <c r="AM82" s="55" t="s">
        <v>484</v>
      </c>
      <c r="AN82" s="55"/>
      <c r="AO82" s="3" t="s">
        <v>484</v>
      </c>
      <c r="AP82" s="3" t="s">
        <v>484</v>
      </c>
      <c r="AQ82" s="3" t="s">
        <v>484</v>
      </c>
      <c r="AR82" s="3"/>
      <c r="AS82" s="3"/>
      <c r="AT82" s="3"/>
      <c r="AU82" s="3"/>
      <c r="AV82" s="3"/>
      <c r="AW82" s="3"/>
      <c r="AX82" s="3"/>
      <c r="AY82" s="3"/>
      <c r="AZ82" s="3"/>
      <c r="BA82" s="3"/>
      <c r="BB82" s="3"/>
      <c r="BC82" s="3"/>
      <c r="BD82" s="3"/>
      <c r="BE82" s="3"/>
      <c r="BF82" s="3"/>
      <c r="BG82" s="3"/>
      <c r="BH82" s="3"/>
      <c r="BI82" s="3"/>
      <c r="BJ82" s="3"/>
      <c r="BK82" s="3"/>
      <c r="BL82" s="3"/>
      <c r="BM82" s="3"/>
      <c r="BN82" s="3"/>
      <c r="BO82" s="3"/>
      <c r="BP82" s="3"/>
      <c r="BQ82" s="3"/>
      <c r="BR82" s="3"/>
      <c r="BS82" s="3"/>
      <c r="BT82" s="3"/>
      <c r="BU82" s="3"/>
      <c r="BV82" s="3"/>
      <c r="BW82" s="3"/>
      <c r="BX82" s="3"/>
      <c r="BY82" s="3"/>
      <c r="BZ82" s="3"/>
      <c r="CA82" s="3"/>
    </row>
    <row r="83" spans="1:79" ht="15.95" customHeight="1" x14ac:dyDescent="0.25">
      <c r="A83" s="54" t="s">
        <v>485</v>
      </c>
      <c r="B83" s="54"/>
      <c r="C83" s="54"/>
      <c r="D83" s="54"/>
      <c r="E83" s="54"/>
      <c r="F83" s="54"/>
      <c r="G83" s="54"/>
      <c r="H83" s="54"/>
      <c r="I83" s="54"/>
      <c r="J83" s="54"/>
      <c r="K83" s="54"/>
      <c r="L83" s="54"/>
      <c r="M83" s="54"/>
      <c r="N83" s="54"/>
      <c r="O83" s="54"/>
      <c r="P83" s="54"/>
      <c r="Q83" s="54"/>
      <c r="R83" s="54"/>
      <c r="S83" s="54"/>
      <c r="T83" s="54"/>
      <c r="U83" s="54"/>
      <c r="V83" s="54"/>
      <c r="W83" s="54"/>
      <c r="X83" s="54"/>
      <c r="Y83" s="54"/>
      <c r="Z83" s="54"/>
      <c r="AA83" s="54"/>
      <c r="AB83" s="54"/>
      <c r="AC83" s="54"/>
      <c r="AD83" s="54"/>
      <c r="AE83" s="54"/>
      <c r="AF83" s="54"/>
      <c r="AG83" s="54"/>
      <c r="AH83" s="54"/>
      <c r="AI83" s="54"/>
      <c r="AJ83" s="54"/>
      <c r="AK83" s="55" t="s">
        <v>486</v>
      </c>
      <c r="AL83" s="55"/>
      <c r="AM83" s="55" t="s">
        <v>487</v>
      </c>
      <c r="AN83" s="55"/>
      <c r="AO83" s="3" t="s">
        <v>488</v>
      </c>
      <c r="AP83" s="3" t="s">
        <v>489</v>
      </c>
      <c r="AQ83" s="3" t="s">
        <v>490</v>
      </c>
      <c r="AR83" s="3" t="s">
        <v>491</v>
      </c>
      <c r="AS83" s="3" t="s">
        <v>492</v>
      </c>
      <c r="AT83" s="3" t="s">
        <v>493</v>
      </c>
      <c r="AU83" s="3" t="s">
        <v>494</v>
      </c>
      <c r="AV83" s="3" t="s">
        <v>495</v>
      </c>
      <c r="AW83" s="3" t="s">
        <v>496</v>
      </c>
      <c r="AX83" s="3" t="s">
        <v>497</v>
      </c>
      <c r="AY83" s="3" t="s">
        <v>498</v>
      </c>
      <c r="AZ83" s="3" t="s">
        <v>499</v>
      </c>
      <c r="BA83" s="3" t="s">
        <v>500</v>
      </c>
      <c r="BB83" s="3" t="s">
        <v>501</v>
      </c>
      <c r="BC83" s="3" t="s">
        <v>502</v>
      </c>
      <c r="BD83" s="3" t="s">
        <v>503</v>
      </c>
      <c r="BE83" s="3" t="s">
        <v>504</v>
      </c>
      <c r="BF83" s="3" t="s">
        <v>505</v>
      </c>
      <c r="BG83" s="3" t="s">
        <v>506</v>
      </c>
      <c r="BH83" s="3" t="s">
        <v>507</v>
      </c>
      <c r="BI83" s="3" t="s">
        <v>508</v>
      </c>
      <c r="BJ83" s="3" t="s">
        <v>509</v>
      </c>
      <c r="BK83" s="3" t="s">
        <v>510</v>
      </c>
      <c r="BL83" s="3" t="s">
        <v>511</v>
      </c>
      <c r="BM83" s="3" t="s">
        <v>512</v>
      </c>
      <c r="BN83" s="3" t="s">
        <v>513</v>
      </c>
      <c r="BO83" s="3" t="s">
        <v>514</v>
      </c>
      <c r="BP83" s="3" t="s">
        <v>515</v>
      </c>
      <c r="BQ83" s="3" t="s">
        <v>516</v>
      </c>
      <c r="BR83" s="3" t="s">
        <v>517</v>
      </c>
      <c r="BS83" s="3" t="s">
        <v>518</v>
      </c>
      <c r="BT83" s="3" t="s">
        <v>519</v>
      </c>
      <c r="BU83" s="3" t="s">
        <v>520</v>
      </c>
      <c r="BV83" s="3" t="s">
        <v>521</v>
      </c>
      <c r="BW83" s="3" t="s">
        <v>522</v>
      </c>
      <c r="BX83" s="3" t="s">
        <v>523</v>
      </c>
      <c r="BY83" s="3" t="s">
        <v>524</v>
      </c>
      <c r="BZ83" s="3" t="s">
        <v>525</v>
      </c>
      <c r="CA83" s="3"/>
    </row>
    <row r="84" spans="1:79" ht="32.1" customHeight="1" x14ac:dyDescent="0.25">
      <c r="A84" s="54" t="s">
        <v>526</v>
      </c>
      <c r="B84" s="54"/>
      <c r="C84" s="54"/>
      <c r="D84" s="54"/>
      <c r="E84" s="54"/>
      <c r="F84" s="54"/>
      <c r="G84" s="54"/>
      <c r="H84" s="54"/>
      <c r="I84" s="54"/>
      <c r="J84" s="54"/>
      <c r="K84" s="54"/>
      <c r="L84" s="54"/>
      <c r="M84" s="54"/>
      <c r="N84" s="54"/>
      <c r="O84" s="54"/>
      <c r="P84" s="54"/>
      <c r="Q84" s="54"/>
      <c r="R84" s="54"/>
      <c r="S84" s="54"/>
      <c r="T84" s="54"/>
      <c r="U84" s="54"/>
      <c r="V84" s="54"/>
      <c r="W84" s="54"/>
      <c r="X84" s="54"/>
      <c r="Y84" s="54"/>
      <c r="Z84" s="54"/>
      <c r="AA84" s="54"/>
      <c r="AB84" s="54"/>
      <c r="AC84" s="54"/>
      <c r="AD84" s="54"/>
      <c r="AE84" s="54"/>
      <c r="AF84" s="54"/>
      <c r="AG84" s="54"/>
      <c r="AH84" s="54"/>
      <c r="AI84" s="54"/>
      <c r="AJ84" s="54"/>
      <c r="AK84" s="55" t="s">
        <v>527</v>
      </c>
      <c r="AL84" s="55"/>
      <c r="AM84" s="55" t="s">
        <v>528</v>
      </c>
      <c r="AN84" s="55"/>
      <c r="AO84" s="3" t="s">
        <v>529</v>
      </c>
      <c r="AP84" s="3" t="s">
        <v>530</v>
      </c>
      <c r="AQ84" s="3" t="s">
        <v>531</v>
      </c>
      <c r="AR84" s="3" t="s">
        <v>532</v>
      </c>
      <c r="AS84" s="3" t="s">
        <v>533</v>
      </c>
      <c r="AT84" s="3" t="s">
        <v>534</v>
      </c>
      <c r="AU84" s="3" t="s">
        <v>535</v>
      </c>
      <c r="AV84" s="3" t="s">
        <v>536</v>
      </c>
      <c r="AW84" s="3" t="s">
        <v>537</v>
      </c>
      <c r="AX84" s="3" t="s">
        <v>538</v>
      </c>
      <c r="AY84" s="3" t="s">
        <v>539</v>
      </c>
      <c r="AZ84" s="3" t="s">
        <v>540</v>
      </c>
      <c r="BA84" s="3" t="s">
        <v>541</v>
      </c>
      <c r="BB84" s="3" t="s">
        <v>542</v>
      </c>
      <c r="BC84" s="3" t="s">
        <v>543</v>
      </c>
      <c r="BD84" s="3" t="s">
        <v>544</v>
      </c>
      <c r="BE84" s="3" t="s">
        <v>545</v>
      </c>
      <c r="BF84" s="3" t="s">
        <v>546</v>
      </c>
      <c r="BG84" s="3" t="s">
        <v>547</v>
      </c>
      <c r="BH84" s="3" t="s">
        <v>548</v>
      </c>
      <c r="BI84" s="3" t="s">
        <v>549</v>
      </c>
      <c r="BJ84" s="3" t="s">
        <v>550</v>
      </c>
      <c r="BK84" s="3" t="s">
        <v>551</v>
      </c>
      <c r="BL84" s="3" t="s">
        <v>552</v>
      </c>
      <c r="BM84" s="3" t="s">
        <v>553</v>
      </c>
      <c r="BN84" s="3" t="s">
        <v>554</v>
      </c>
      <c r="BO84" s="3" t="s">
        <v>555</v>
      </c>
      <c r="BP84" s="3" t="s">
        <v>556</v>
      </c>
      <c r="BQ84" s="3" t="s">
        <v>557</v>
      </c>
      <c r="BR84" s="3" t="s">
        <v>558</v>
      </c>
      <c r="BS84" s="3" t="s">
        <v>559</v>
      </c>
      <c r="BT84" s="3" t="s">
        <v>560</v>
      </c>
      <c r="BU84" s="3" t="s">
        <v>561</v>
      </c>
      <c r="BV84" s="3" t="s">
        <v>562</v>
      </c>
      <c r="BW84" s="3" t="s">
        <v>563</v>
      </c>
      <c r="BX84" s="3" t="s">
        <v>564</v>
      </c>
      <c r="BY84" s="3" t="s">
        <v>565</v>
      </c>
      <c r="BZ84" s="3" t="s">
        <v>566</v>
      </c>
      <c r="CA84" s="3"/>
    </row>
    <row r="85" spans="1:79" ht="15.95" customHeight="1" x14ac:dyDescent="0.25">
      <c r="A85" s="59" t="s">
        <v>567</v>
      </c>
      <c r="B85" s="59"/>
      <c r="C85" s="59"/>
      <c r="D85" s="59"/>
      <c r="E85" s="59"/>
      <c r="F85" s="59"/>
      <c r="G85" s="59"/>
      <c r="H85" s="59"/>
      <c r="I85" s="59"/>
      <c r="J85" s="59"/>
      <c r="K85" s="59"/>
      <c r="L85" s="59"/>
      <c r="M85" s="59"/>
      <c r="N85" s="59"/>
      <c r="O85" s="59"/>
      <c r="P85" s="59"/>
      <c r="Q85" s="59"/>
      <c r="R85" s="59"/>
      <c r="S85" s="59"/>
      <c r="T85" s="59"/>
      <c r="U85" s="59"/>
      <c r="V85" s="59"/>
      <c r="W85" s="59"/>
      <c r="X85" s="59"/>
      <c r="Y85" s="59"/>
      <c r="Z85" s="59"/>
      <c r="AA85" s="59"/>
      <c r="AB85" s="59"/>
      <c r="AC85" s="59"/>
      <c r="AD85" s="59"/>
      <c r="AE85" s="59"/>
      <c r="AF85" s="59"/>
      <c r="AG85" s="59"/>
      <c r="AH85" s="59"/>
      <c r="AI85" s="59"/>
      <c r="AJ85" s="59"/>
      <c r="AK85" s="55" t="s">
        <v>15</v>
      </c>
      <c r="AL85" s="55"/>
      <c r="AM85" s="55" t="s">
        <v>15</v>
      </c>
      <c r="AN85" s="55"/>
      <c r="AO85" s="3" t="s">
        <v>16</v>
      </c>
      <c r="AP85" s="3" t="s">
        <v>16</v>
      </c>
      <c r="AQ85" s="3" t="s">
        <v>16</v>
      </c>
      <c r="AR85" s="3" t="s">
        <v>16</v>
      </c>
      <c r="AS85" s="3" t="s">
        <v>17</v>
      </c>
      <c r="AT85" s="3" t="s">
        <v>17</v>
      </c>
      <c r="AU85" s="3" t="s">
        <v>17</v>
      </c>
      <c r="AV85" s="3" t="s">
        <v>24</v>
      </c>
      <c r="AW85" s="3" t="s">
        <v>24</v>
      </c>
      <c r="AX85" s="3" t="s">
        <v>27</v>
      </c>
      <c r="AY85" s="3" t="s">
        <v>27</v>
      </c>
      <c r="AZ85" s="3" t="s">
        <v>30</v>
      </c>
      <c r="BA85" s="3" t="s">
        <v>33</v>
      </c>
      <c r="BB85" s="3" t="s">
        <v>33</v>
      </c>
      <c r="BC85" s="3" t="s">
        <v>35</v>
      </c>
      <c r="BD85" s="3" t="s">
        <v>37</v>
      </c>
      <c r="BE85" s="3" t="s">
        <v>43</v>
      </c>
      <c r="BF85" s="3" t="s">
        <v>46</v>
      </c>
      <c r="BG85" s="3" t="s">
        <v>49</v>
      </c>
      <c r="BH85" s="3" t="s">
        <v>55</v>
      </c>
      <c r="BI85" s="3" t="s">
        <v>61</v>
      </c>
      <c r="BJ85" s="3" t="s">
        <v>67</v>
      </c>
      <c r="BK85" s="3" t="s">
        <v>74</v>
      </c>
      <c r="BL85" s="3" t="s">
        <v>78</v>
      </c>
      <c r="BM85" s="3" t="s">
        <v>157</v>
      </c>
      <c r="BN85" s="3" t="s">
        <v>568</v>
      </c>
      <c r="BO85" s="3" t="s">
        <v>569</v>
      </c>
      <c r="BP85" s="3" t="s">
        <v>570</v>
      </c>
      <c r="BQ85" s="3" t="s">
        <v>571</v>
      </c>
      <c r="BR85" s="3" t="s">
        <v>572</v>
      </c>
      <c r="BS85" s="3" t="s">
        <v>573</v>
      </c>
      <c r="BT85" s="3" t="s">
        <v>574</v>
      </c>
      <c r="BU85" s="3" t="s">
        <v>575</v>
      </c>
      <c r="BV85" s="3" t="s">
        <v>576</v>
      </c>
      <c r="BW85" s="3" t="s">
        <v>577</v>
      </c>
      <c r="BX85" s="3" t="s">
        <v>578</v>
      </c>
      <c r="BY85" s="3" t="s">
        <v>579</v>
      </c>
      <c r="BZ85" s="3" t="s">
        <v>580</v>
      </c>
      <c r="CA85" s="3"/>
    </row>
    <row r="86" spans="1:79" ht="32.1" customHeight="1" x14ac:dyDescent="0.25">
      <c r="A86" s="54" t="s">
        <v>581</v>
      </c>
      <c r="B86" s="54"/>
      <c r="C86" s="54"/>
      <c r="D86" s="54"/>
      <c r="E86" s="54"/>
      <c r="F86" s="54"/>
      <c r="G86" s="54"/>
      <c r="H86" s="54"/>
      <c r="I86" s="54"/>
      <c r="J86" s="54"/>
      <c r="K86" s="54"/>
      <c r="L86" s="54"/>
      <c r="M86" s="54"/>
      <c r="N86" s="54"/>
      <c r="O86" s="54"/>
      <c r="P86" s="54"/>
      <c r="Q86" s="54"/>
      <c r="R86" s="54"/>
      <c r="S86" s="54"/>
      <c r="T86" s="54"/>
      <c r="U86" s="54"/>
      <c r="V86" s="54"/>
      <c r="W86" s="54"/>
      <c r="X86" s="54"/>
      <c r="Y86" s="54"/>
      <c r="Z86" s="54"/>
      <c r="AA86" s="54"/>
      <c r="AB86" s="54"/>
      <c r="AC86" s="54"/>
      <c r="AD86" s="54"/>
      <c r="AE86" s="54"/>
      <c r="AF86" s="54"/>
      <c r="AG86" s="54"/>
      <c r="AH86" s="54"/>
      <c r="AI86" s="54"/>
      <c r="AJ86" s="54"/>
      <c r="AK86" s="55" t="s">
        <v>582</v>
      </c>
      <c r="AL86" s="55"/>
      <c r="AM86" s="55" t="s">
        <v>583</v>
      </c>
      <c r="AN86" s="55"/>
      <c r="AO86" s="3" t="s">
        <v>584</v>
      </c>
      <c r="AP86" s="3" t="s">
        <v>585</v>
      </c>
      <c r="AQ86" s="3" t="s">
        <v>586</v>
      </c>
      <c r="AR86" s="3" t="s">
        <v>587</v>
      </c>
      <c r="AS86" s="3" t="s">
        <v>588</v>
      </c>
      <c r="AT86" s="3" t="s">
        <v>589</v>
      </c>
      <c r="AU86" s="3" t="s">
        <v>590</v>
      </c>
      <c r="AV86" s="3" t="s">
        <v>591</v>
      </c>
      <c r="AW86" s="3" t="s">
        <v>592</v>
      </c>
      <c r="AX86" s="3" t="s">
        <v>593</v>
      </c>
      <c r="AY86" s="3" t="s">
        <v>594</v>
      </c>
      <c r="AZ86" s="3" t="s">
        <v>595</v>
      </c>
      <c r="BA86" s="3" t="s">
        <v>596</v>
      </c>
      <c r="BB86" s="3" t="s">
        <v>597</v>
      </c>
      <c r="BC86" s="3" t="s">
        <v>598</v>
      </c>
      <c r="BD86" s="3" t="s">
        <v>599</v>
      </c>
      <c r="BE86" s="3" t="s">
        <v>600</v>
      </c>
      <c r="BF86" s="3" t="s">
        <v>601</v>
      </c>
      <c r="BG86" s="3" t="s">
        <v>602</v>
      </c>
      <c r="BH86" s="3" t="s">
        <v>603</v>
      </c>
      <c r="BI86" s="3" t="s">
        <v>604</v>
      </c>
      <c r="BJ86" s="3" t="s">
        <v>605</v>
      </c>
      <c r="BK86" s="3" t="s">
        <v>606</v>
      </c>
      <c r="BL86" s="3" t="s">
        <v>607</v>
      </c>
      <c r="BM86" s="3" t="s">
        <v>608</v>
      </c>
      <c r="BN86" s="3" t="s">
        <v>609</v>
      </c>
      <c r="BO86" s="3" t="s">
        <v>610</v>
      </c>
      <c r="BP86" s="3" t="s">
        <v>611</v>
      </c>
      <c r="BQ86" s="3" t="s">
        <v>612</v>
      </c>
      <c r="BR86" s="3" t="s">
        <v>613</v>
      </c>
      <c r="BS86" s="3" t="s">
        <v>614</v>
      </c>
      <c r="BT86" s="3" t="s">
        <v>615</v>
      </c>
      <c r="BU86" s="3" t="s">
        <v>616</v>
      </c>
      <c r="BV86" s="3" t="s">
        <v>617</v>
      </c>
      <c r="BW86" s="3" t="s">
        <v>618</v>
      </c>
      <c r="BX86" s="3" t="s">
        <v>619</v>
      </c>
      <c r="BY86" s="3" t="s">
        <v>620</v>
      </c>
      <c r="BZ86" s="3" t="s">
        <v>621</v>
      </c>
      <c r="CA86" s="3"/>
    </row>
    <row r="87" spans="1:79" ht="32.1" customHeight="1" x14ac:dyDescent="0.25">
      <c r="A87" s="54" t="s">
        <v>622</v>
      </c>
      <c r="B87" s="54"/>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5" t="s">
        <v>623</v>
      </c>
      <c r="AL87" s="55"/>
      <c r="AM87" s="55" t="s">
        <v>624</v>
      </c>
      <c r="AN87" s="55"/>
      <c r="AO87" s="3" t="s">
        <v>625</v>
      </c>
      <c r="AP87" s="3" t="s">
        <v>626</v>
      </c>
      <c r="AQ87" s="3" t="s">
        <v>627</v>
      </c>
      <c r="AR87" s="3" t="s">
        <v>628</v>
      </c>
      <c r="AS87" s="3" t="s">
        <v>629</v>
      </c>
      <c r="AT87" s="3" t="s">
        <v>630</v>
      </c>
      <c r="AU87" s="3" t="s">
        <v>631</v>
      </c>
      <c r="AV87" s="3" t="s">
        <v>632</v>
      </c>
      <c r="AW87" s="3" t="s">
        <v>633</v>
      </c>
      <c r="AX87" s="3" t="s">
        <v>634</v>
      </c>
      <c r="AY87" s="3" t="s">
        <v>635</v>
      </c>
      <c r="AZ87" s="3" t="s">
        <v>636</v>
      </c>
      <c r="BA87" s="3" t="s">
        <v>637</v>
      </c>
      <c r="BB87" s="3" t="s">
        <v>638</v>
      </c>
      <c r="BC87" s="3" t="s">
        <v>639</v>
      </c>
      <c r="BD87" s="3" t="s">
        <v>640</v>
      </c>
      <c r="BE87" s="3" t="s">
        <v>641</v>
      </c>
      <c r="BF87" s="3" t="s">
        <v>642</v>
      </c>
      <c r="BG87" s="3" t="s">
        <v>643</v>
      </c>
      <c r="BH87" s="3" t="s">
        <v>644</v>
      </c>
      <c r="BI87" s="3" t="s">
        <v>645</v>
      </c>
      <c r="BJ87" s="3" t="s">
        <v>646</v>
      </c>
      <c r="BK87" s="3" t="s">
        <v>647</v>
      </c>
      <c r="BL87" s="3" t="s">
        <v>648</v>
      </c>
      <c r="BM87" s="3" t="s">
        <v>649</v>
      </c>
      <c r="BN87" s="3" t="s">
        <v>650</v>
      </c>
      <c r="BO87" s="3" t="s">
        <v>651</v>
      </c>
      <c r="BP87" s="3" t="s">
        <v>652</v>
      </c>
      <c r="BQ87" s="3" t="s">
        <v>653</v>
      </c>
      <c r="BR87" s="3" t="s">
        <v>654</v>
      </c>
      <c r="BS87" s="3" t="s">
        <v>655</v>
      </c>
      <c r="BT87" s="3" t="s">
        <v>656</v>
      </c>
      <c r="BU87" s="3" t="s">
        <v>657</v>
      </c>
      <c r="BV87" s="3" t="s">
        <v>658</v>
      </c>
      <c r="BW87" s="3" t="s">
        <v>659</v>
      </c>
      <c r="BX87" s="3" t="s">
        <v>660</v>
      </c>
      <c r="BY87" s="3" t="s">
        <v>661</v>
      </c>
      <c r="BZ87" s="3" t="s">
        <v>662</v>
      </c>
      <c r="CA87" s="3"/>
    </row>
    <row r="88" spans="1:79" ht="15.95" customHeight="1" x14ac:dyDescent="0.25">
      <c r="A88" s="54" t="s">
        <v>663</v>
      </c>
      <c r="B88" s="54"/>
      <c r="C88" s="54"/>
      <c r="D88" s="54"/>
      <c r="E88" s="54"/>
      <c r="F88" s="54"/>
      <c r="G88" s="54"/>
      <c r="H88" s="54"/>
      <c r="I88" s="54"/>
      <c r="J88" s="54"/>
      <c r="K88" s="54"/>
      <c r="L88" s="54"/>
      <c r="M88" s="54"/>
      <c r="N88" s="54"/>
      <c r="O88" s="54"/>
      <c r="P88" s="54"/>
      <c r="Q88" s="54"/>
      <c r="R88" s="54"/>
      <c r="S88" s="54"/>
      <c r="T88" s="54"/>
      <c r="U88" s="54"/>
      <c r="V88" s="54"/>
      <c r="W88" s="54"/>
      <c r="X88" s="54"/>
      <c r="Y88" s="54"/>
      <c r="Z88" s="54"/>
      <c r="AA88" s="54"/>
      <c r="AB88" s="54"/>
      <c r="AC88" s="54"/>
      <c r="AD88" s="54"/>
      <c r="AE88" s="54"/>
      <c r="AF88" s="54"/>
      <c r="AG88" s="54"/>
      <c r="AH88" s="54"/>
      <c r="AI88" s="54"/>
      <c r="AJ88" s="54"/>
      <c r="AK88" s="55" t="s">
        <v>664</v>
      </c>
      <c r="AL88" s="55"/>
      <c r="AM88" s="52"/>
      <c r="AN88" s="52"/>
      <c r="AO88" s="9"/>
      <c r="AP88" s="9"/>
      <c r="AQ88" s="9"/>
      <c r="AR88" s="9"/>
      <c r="AS88" s="9"/>
      <c r="AT88" s="9"/>
      <c r="AU88" s="9"/>
      <c r="AV88" s="9"/>
      <c r="AW88" s="9"/>
      <c r="AX88" s="9"/>
      <c r="AY88" s="9"/>
      <c r="AZ88" s="9"/>
      <c r="BA88" s="9"/>
      <c r="BB88" s="9"/>
      <c r="BC88" s="9"/>
      <c r="BD88" s="9"/>
      <c r="BE88" s="9"/>
      <c r="BF88" s="9"/>
      <c r="BG88" s="9"/>
      <c r="BH88" s="9"/>
      <c r="BI88" s="9"/>
      <c r="BJ88" s="9"/>
      <c r="BK88" s="9"/>
      <c r="BL88" s="9"/>
      <c r="BM88" s="9"/>
      <c r="BN88" s="9"/>
      <c r="BO88" s="9"/>
      <c r="BP88" s="9"/>
      <c r="BQ88" s="9"/>
      <c r="BR88" s="9"/>
      <c r="BS88" s="9"/>
      <c r="BT88" s="9"/>
      <c r="BU88" s="9"/>
      <c r="BV88" s="9"/>
      <c r="BW88" s="9"/>
      <c r="BX88" s="9"/>
      <c r="BY88" s="9"/>
      <c r="BZ88" s="9"/>
      <c r="CA88" s="9"/>
    </row>
    <row r="89" spans="1:79" ht="15.95" customHeight="1" x14ac:dyDescent="0.25">
      <c r="A89" s="54" t="s">
        <v>665</v>
      </c>
      <c r="B89" s="54"/>
      <c r="C89" s="54"/>
      <c r="D89" s="54"/>
      <c r="E89" s="54"/>
      <c r="F89" s="54"/>
      <c r="G89" s="54"/>
      <c r="H89" s="54"/>
      <c r="I89" s="54"/>
      <c r="J89" s="54"/>
      <c r="K89" s="54"/>
      <c r="L89" s="54"/>
      <c r="M89" s="54"/>
      <c r="N89" s="54"/>
      <c r="O89" s="54"/>
      <c r="P89" s="54"/>
      <c r="Q89" s="54"/>
      <c r="R89" s="54"/>
      <c r="S89" s="54"/>
      <c r="T89" s="54"/>
      <c r="U89" s="54"/>
      <c r="V89" s="54"/>
      <c r="W89" s="54"/>
      <c r="X89" s="54"/>
      <c r="Y89" s="54"/>
      <c r="Z89" s="54"/>
      <c r="AA89" s="54"/>
      <c r="AB89" s="54"/>
      <c r="AC89" s="54"/>
      <c r="AD89" s="54"/>
      <c r="AE89" s="54"/>
      <c r="AF89" s="54"/>
      <c r="AG89" s="54"/>
      <c r="AH89" s="54"/>
      <c r="AI89" s="54"/>
      <c r="AJ89" s="54"/>
      <c r="AK89" s="55" t="s">
        <v>231</v>
      </c>
      <c r="AL89" s="55"/>
      <c r="AM89" s="52"/>
      <c r="AN89" s="52"/>
      <c r="AO89" s="9"/>
      <c r="AP89" s="9"/>
      <c r="AQ89" s="9"/>
      <c r="AR89" s="9"/>
      <c r="AS89" s="9"/>
      <c r="AT89" s="9"/>
      <c r="AU89" s="9"/>
      <c r="AV89" s="9"/>
      <c r="AW89" s="9"/>
      <c r="AX89" s="9"/>
      <c r="AY89" s="9"/>
      <c r="AZ89" s="9"/>
      <c r="BA89" s="9"/>
      <c r="BB89" s="9"/>
      <c r="BC89" s="9"/>
      <c r="BD89" s="9"/>
      <c r="BE89" s="9"/>
      <c r="BF89" s="9"/>
      <c r="BG89" s="9"/>
      <c r="BH89" s="9"/>
      <c r="BI89" s="9"/>
      <c r="BJ89" s="9"/>
      <c r="BK89" s="9"/>
      <c r="BL89" s="9"/>
      <c r="BM89" s="9"/>
      <c r="BN89" s="9"/>
      <c r="BO89" s="9"/>
      <c r="BP89" s="9"/>
      <c r="BQ89" s="9"/>
      <c r="BR89" s="9"/>
      <c r="BS89" s="9"/>
      <c r="BT89" s="9"/>
      <c r="BU89" s="9"/>
      <c r="BV89" s="9"/>
      <c r="BW89" s="9"/>
      <c r="BX89" s="9"/>
      <c r="BY89" s="9"/>
      <c r="BZ89" s="9"/>
      <c r="CA89" s="9"/>
    </row>
    <row r="90" spans="1:79" ht="15.95" customHeight="1" thickBot="1" x14ac:dyDescent="0.3">
      <c r="A90" s="56" t="s">
        <v>666</v>
      </c>
      <c r="B90" s="56"/>
      <c r="C90" s="56"/>
      <c r="D90" s="56"/>
      <c r="E90" s="56"/>
      <c r="F90" s="56"/>
      <c r="G90" s="56"/>
      <c r="H90" s="56"/>
      <c r="I90" s="56"/>
      <c r="J90" s="56"/>
      <c r="K90" s="56"/>
      <c r="L90" s="56"/>
      <c r="M90" s="56"/>
      <c r="N90" s="56"/>
      <c r="O90" s="56"/>
      <c r="P90" s="56"/>
      <c r="Q90" s="56"/>
      <c r="R90" s="56"/>
      <c r="S90" s="56"/>
      <c r="T90" s="56"/>
      <c r="U90" s="56"/>
      <c r="V90" s="56"/>
      <c r="W90" s="56"/>
      <c r="X90" s="56"/>
      <c r="Y90" s="56"/>
      <c r="Z90" s="56"/>
      <c r="AA90" s="56"/>
      <c r="AB90" s="56"/>
      <c r="AC90" s="56"/>
      <c r="AD90" s="56"/>
      <c r="AE90" s="56"/>
      <c r="AF90" s="56"/>
      <c r="AG90" s="56"/>
      <c r="AH90" s="56"/>
      <c r="AI90" s="56"/>
      <c r="AJ90" s="56"/>
      <c r="AK90" s="57" t="s">
        <v>231</v>
      </c>
      <c r="AL90" s="57"/>
      <c r="AM90" s="58"/>
      <c r="AN90" s="58"/>
      <c r="AO90" s="23"/>
      <c r="AP90" s="23"/>
      <c r="AQ90" s="23"/>
      <c r="AR90" s="23"/>
      <c r="AS90" s="23"/>
      <c r="AT90" s="23"/>
      <c r="AU90" s="23"/>
      <c r="AV90" s="23"/>
      <c r="AW90" s="23"/>
      <c r="AX90" s="23"/>
      <c r="AY90" s="23"/>
      <c r="AZ90" s="23"/>
      <c r="BA90" s="23"/>
      <c r="BB90" s="23"/>
      <c r="BC90" s="23"/>
      <c r="BD90" s="23"/>
      <c r="BE90" s="23"/>
      <c r="BF90" s="23"/>
      <c r="BG90" s="23"/>
      <c r="BH90" s="23"/>
      <c r="BI90" s="23"/>
      <c r="BJ90" s="23"/>
      <c r="BK90" s="23"/>
      <c r="BL90" s="23"/>
      <c r="BM90" s="23"/>
      <c r="BN90" s="23"/>
      <c r="BO90" s="23"/>
      <c r="BP90" s="23"/>
      <c r="BQ90" s="23"/>
      <c r="BR90" s="23"/>
      <c r="BS90" s="23"/>
      <c r="BT90" s="23"/>
      <c r="BU90" s="23"/>
      <c r="BV90" s="23"/>
      <c r="BW90" s="23"/>
      <c r="BX90" s="23"/>
      <c r="BY90" s="23"/>
      <c r="BZ90" s="23"/>
      <c r="CA90" s="23"/>
    </row>
    <row r="91" spans="1:79" s="12" customFormat="1" ht="3" customHeight="1" x14ac:dyDescent="0.25"/>
    <row r="92" spans="1:79" ht="11.1" customHeight="1" x14ac:dyDescent="0.25">
      <c r="A92" s="12" t="s">
        <v>667</v>
      </c>
    </row>
    <row r="93" spans="1:79" ht="11.1" customHeight="1" x14ac:dyDescent="0.25">
      <c r="A93" s="12" t="s">
        <v>668</v>
      </c>
    </row>
    <row r="94" spans="1:79" ht="11.1" customHeight="1" x14ac:dyDescent="0.25">
      <c r="A94" s="12" t="s">
        <v>669</v>
      </c>
    </row>
    <row r="95" spans="1:79" ht="11.1" customHeight="1" x14ac:dyDescent="0.25">
      <c r="A95" s="12" t="s">
        <v>670</v>
      </c>
    </row>
    <row r="96" spans="1:79" ht="11.1" customHeight="1" x14ac:dyDescent="0.25">
      <c r="A96" s="12" t="s">
        <v>671</v>
      </c>
    </row>
  </sheetData>
  <mergeCells count="186">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33:AJ33"/>
    <mergeCell ref="AK33:AL33"/>
    <mergeCell ref="A34:AJ34"/>
    <mergeCell ref="AK34:AL34"/>
    <mergeCell ref="A35:AJ35"/>
    <mergeCell ref="AK35:AL35"/>
    <mergeCell ref="A30:AJ30"/>
    <mergeCell ref="AK30:AL30"/>
    <mergeCell ref="A31:AJ31"/>
    <mergeCell ref="AK31:AL31"/>
    <mergeCell ref="A32:AJ32"/>
    <mergeCell ref="AK32:AL32"/>
    <mergeCell ref="A39:AJ39"/>
    <mergeCell ref="AK39:AL39"/>
    <mergeCell ref="A40:AJ40"/>
    <mergeCell ref="AK40:AL40"/>
    <mergeCell ref="A41:AJ41"/>
    <mergeCell ref="AK41:AL41"/>
    <mergeCell ref="A36:AJ36"/>
    <mergeCell ref="AK36:AL36"/>
    <mergeCell ref="A37:AJ37"/>
    <mergeCell ref="AK37:AL37"/>
    <mergeCell ref="A38:AJ38"/>
    <mergeCell ref="AK38:AL38"/>
    <mergeCell ref="A45:AJ45"/>
    <mergeCell ref="AK45:AL45"/>
    <mergeCell ref="A46:AJ46"/>
    <mergeCell ref="AK46:AL46"/>
    <mergeCell ref="A47:AJ47"/>
    <mergeCell ref="AK47:AL47"/>
    <mergeCell ref="A42:AJ42"/>
    <mergeCell ref="AK42:AL42"/>
    <mergeCell ref="A43:AJ43"/>
    <mergeCell ref="AK43:AL43"/>
    <mergeCell ref="A44:AJ44"/>
    <mergeCell ref="AK44:AL4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55:AJ55"/>
    <mergeCell ref="AK55:AL55"/>
    <mergeCell ref="AM55:AN55"/>
    <mergeCell ref="A56:AJ56"/>
    <mergeCell ref="AK56:AL56"/>
    <mergeCell ref="AM56:AN56"/>
    <mergeCell ref="A53:AJ53"/>
    <mergeCell ref="AK53:AL53"/>
    <mergeCell ref="AM53:AN53"/>
    <mergeCell ref="A54:AJ54"/>
    <mergeCell ref="AK54:AL54"/>
    <mergeCell ref="AM54:AN54"/>
    <mergeCell ref="A60:AJ60"/>
    <mergeCell ref="AK60:AL60"/>
    <mergeCell ref="AM60:AN60"/>
    <mergeCell ref="A61:AJ61"/>
    <mergeCell ref="AK61:AL61"/>
    <mergeCell ref="AM61:AN61"/>
    <mergeCell ref="A58:AJ58"/>
    <mergeCell ref="AK58:AL58"/>
    <mergeCell ref="AM58:AN58"/>
    <mergeCell ref="A59:AJ59"/>
    <mergeCell ref="AK59:AL59"/>
    <mergeCell ref="AM59:AN59"/>
    <mergeCell ref="A64:AJ64"/>
    <mergeCell ref="AK64:AL64"/>
    <mergeCell ref="AM64:AN64"/>
    <mergeCell ref="A65:AJ65"/>
    <mergeCell ref="AK65:AL65"/>
    <mergeCell ref="AM65:AN65"/>
    <mergeCell ref="A62:AJ62"/>
    <mergeCell ref="AK62:AL62"/>
    <mergeCell ref="AM62:AN62"/>
    <mergeCell ref="A63:AJ63"/>
    <mergeCell ref="AK63:AL63"/>
    <mergeCell ref="AM63:AN63"/>
    <mergeCell ref="A68:AJ68"/>
    <mergeCell ref="AK68:AL68"/>
    <mergeCell ref="AM68:AN68"/>
    <mergeCell ref="A69:AJ69"/>
    <mergeCell ref="AK69:AL69"/>
    <mergeCell ref="AM69:AN69"/>
    <mergeCell ref="A66:AJ66"/>
    <mergeCell ref="AK66:AL66"/>
    <mergeCell ref="AM66:AN66"/>
    <mergeCell ref="A67:AJ67"/>
    <mergeCell ref="AK67:AL67"/>
    <mergeCell ref="AM67:AN67"/>
    <mergeCell ref="A72:AJ72"/>
    <mergeCell ref="AK72:AL72"/>
    <mergeCell ref="AM72:AN72"/>
    <mergeCell ref="A74:AJ74"/>
    <mergeCell ref="AK74:AL74"/>
    <mergeCell ref="AM74:AN74"/>
    <mergeCell ref="A70:AJ70"/>
    <mergeCell ref="AK70:AL70"/>
    <mergeCell ref="AM70:AN70"/>
    <mergeCell ref="A71:AJ71"/>
    <mergeCell ref="AK71:AL71"/>
    <mergeCell ref="AM71:AN71"/>
    <mergeCell ref="A77:AJ77"/>
    <mergeCell ref="AK77:AL77"/>
    <mergeCell ref="AM77:AN77"/>
    <mergeCell ref="A78:AJ78"/>
    <mergeCell ref="AK78:AL78"/>
    <mergeCell ref="AM78:AN78"/>
    <mergeCell ref="A75:AJ75"/>
    <mergeCell ref="AK75:AL75"/>
    <mergeCell ref="AM75:AN75"/>
    <mergeCell ref="A76:AJ76"/>
    <mergeCell ref="AK76:AL76"/>
    <mergeCell ref="AM76:AN76"/>
    <mergeCell ref="A81:AJ81"/>
    <mergeCell ref="AK81:AL81"/>
    <mergeCell ref="AM81:AN81"/>
    <mergeCell ref="A82:AJ82"/>
    <mergeCell ref="AK82:AL82"/>
    <mergeCell ref="AM82:AN82"/>
    <mergeCell ref="A79:AJ79"/>
    <mergeCell ref="AK79:AL79"/>
    <mergeCell ref="AM79:AN79"/>
    <mergeCell ref="A80:AJ80"/>
    <mergeCell ref="AK80:AL80"/>
    <mergeCell ref="AM80:AN80"/>
    <mergeCell ref="A85:AJ85"/>
    <mergeCell ref="AK85:AL85"/>
    <mergeCell ref="AM85:AN85"/>
    <mergeCell ref="A86:AJ86"/>
    <mergeCell ref="AK86:AL86"/>
    <mergeCell ref="AM86:AN86"/>
    <mergeCell ref="A83:AJ83"/>
    <mergeCell ref="AK83:AL83"/>
    <mergeCell ref="AM83:AN83"/>
    <mergeCell ref="A84:AJ84"/>
    <mergeCell ref="AK84:AL84"/>
    <mergeCell ref="AM84:AN84"/>
    <mergeCell ref="A89:AJ89"/>
    <mergeCell ref="AK89:AL89"/>
    <mergeCell ref="AM89:AN89"/>
    <mergeCell ref="A90:AJ90"/>
    <mergeCell ref="AK90:AL90"/>
    <mergeCell ref="AM90:AN90"/>
    <mergeCell ref="A87:AJ87"/>
    <mergeCell ref="AK87:AL87"/>
    <mergeCell ref="AM87:AN87"/>
    <mergeCell ref="A88:AJ88"/>
    <mergeCell ref="AK88:AL88"/>
    <mergeCell ref="AM88:AN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54"/>
  <sheetViews>
    <sheetView tabSelected="1" topLeftCell="A43" workbookViewId="0">
      <selection activeCell="G24" sqref="G24"/>
    </sheetView>
  </sheetViews>
  <sheetFormatPr defaultColWidth="9.140625" defaultRowHeight="15" x14ac:dyDescent="0.25"/>
  <cols>
    <col min="1" max="1" width="9.140625" style="97"/>
    <col min="2" max="2" width="53.28515625" style="97" customWidth="1"/>
    <col min="3" max="6" width="13.85546875" style="97" customWidth="1"/>
    <col min="7" max="7" width="23.85546875" style="97" customWidth="1"/>
    <col min="8" max="8" width="29" style="97" customWidth="1"/>
    <col min="9" max="9" width="9.140625" style="97"/>
    <col min="10" max="10" width="9.140625" style="97" hidden="1" customWidth="1"/>
    <col min="11" max="11" width="19.7109375" style="97" hidden="1" customWidth="1"/>
    <col min="12" max="12" width="22" style="97" hidden="1" customWidth="1"/>
    <col min="13" max="14" width="0" style="97" hidden="1" customWidth="1"/>
    <col min="15" max="15" width="9.140625" style="97"/>
    <col min="16" max="16" width="14" style="97" customWidth="1"/>
    <col min="17" max="17" width="13" style="97" customWidth="1"/>
    <col min="18" max="16384" width="9.140625" style="97"/>
  </cols>
  <sheetData>
    <row r="1" spans="1:17" x14ac:dyDescent="0.25">
      <c r="A1" s="93"/>
      <c r="B1" s="94"/>
      <c r="C1" s="94"/>
      <c r="D1" s="94"/>
      <c r="E1" s="94"/>
      <c r="F1" s="94"/>
      <c r="G1" s="95"/>
      <c r="H1" s="96" t="s">
        <v>1295</v>
      </c>
    </row>
    <row r="2" spans="1:17" ht="15.75" x14ac:dyDescent="0.25">
      <c r="A2" s="93"/>
      <c r="B2" s="94"/>
      <c r="C2" s="94"/>
      <c r="D2" s="94"/>
      <c r="E2" s="94"/>
      <c r="F2" s="94"/>
      <c r="G2" s="98"/>
      <c r="H2" s="99"/>
    </row>
    <row r="3" spans="1:17" x14ac:dyDescent="0.25">
      <c r="A3" s="93"/>
      <c r="B3" s="94"/>
      <c r="C3" s="94"/>
      <c r="D3" s="94"/>
      <c r="E3" s="94"/>
      <c r="F3" s="94"/>
      <c r="G3" s="100"/>
      <c r="H3" s="101" t="s">
        <v>1296</v>
      </c>
    </row>
    <row r="4" spans="1:17" ht="15.75" x14ac:dyDescent="0.25">
      <c r="A4" s="102" t="s">
        <v>1297</v>
      </c>
      <c r="B4" s="103"/>
      <c r="C4" s="103"/>
      <c r="D4" s="103"/>
      <c r="E4" s="103"/>
      <c r="F4" s="103"/>
      <c r="G4" s="103"/>
      <c r="H4" s="103"/>
    </row>
    <row r="5" spans="1:17" ht="15.75" customHeight="1" x14ac:dyDescent="0.25">
      <c r="A5" s="104" t="s">
        <v>1298</v>
      </c>
      <c r="B5" s="104"/>
      <c r="C5" s="104"/>
      <c r="D5" s="104"/>
      <c r="E5" s="104"/>
      <c r="F5" s="104"/>
      <c r="G5" s="104"/>
      <c r="H5" s="104"/>
    </row>
    <row r="6" spans="1:17" x14ac:dyDescent="0.25">
      <c r="A6" s="105"/>
      <c r="B6" s="105"/>
      <c r="C6" s="105"/>
      <c r="D6" s="105"/>
      <c r="E6" s="105"/>
      <c r="F6" s="105"/>
      <c r="G6" s="105"/>
      <c r="H6" s="105"/>
    </row>
    <row r="7" spans="1:17" ht="47.25" customHeight="1" x14ac:dyDescent="0.25">
      <c r="A7" s="106" t="s">
        <v>9</v>
      </c>
      <c r="B7" s="106"/>
      <c r="C7" s="106"/>
      <c r="D7" s="106"/>
      <c r="E7" s="106"/>
      <c r="F7" s="106"/>
      <c r="G7" s="106"/>
      <c r="H7" s="106"/>
      <c r="Q7" s="107"/>
    </row>
    <row r="8" spans="1:17" ht="18.75" x14ac:dyDescent="0.25">
      <c r="A8" s="106" t="s">
        <v>7</v>
      </c>
      <c r="B8" s="106"/>
      <c r="C8" s="106"/>
      <c r="D8" s="106"/>
      <c r="E8" s="106"/>
      <c r="F8" s="106"/>
      <c r="G8" s="106"/>
      <c r="H8" s="106"/>
      <c r="Q8" s="107"/>
    </row>
    <row r="9" spans="1:17" ht="19.5" customHeight="1" x14ac:dyDescent="0.25">
      <c r="A9" s="108" t="s">
        <v>1299</v>
      </c>
      <c r="B9" s="108"/>
      <c r="C9" s="108"/>
      <c r="D9" s="108"/>
      <c r="E9" s="108"/>
      <c r="F9" s="108"/>
      <c r="G9" s="108"/>
      <c r="H9" s="108"/>
    </row>
    <row r="10" spans="1:17" ht="15" customHeight="1" thickBot="1" x14ac:dyDescent="0.3">
      <c r="A10" s="109"/>
      <c r="B10" s="110"/>
      <c r="C10" s="111"/>
      <c r="D10" s="111"/>
      <c r="E10" s="111"/>
      <c r="F10" s="111"/>
      <c r="G10" s="112"/>
      <c r="H10" s="112"/>
    </row>
    <row r="11" spans="1:17" ht="14.25" customHeight="1" x14ac:dyDescent="0.25">
      <c r="A11" s="109"/>
      <c r="B11" s="113" t="s">
        <v>1300</v>
      </c>
      <c r="C11" s="114">
        <v>2306.84</v>
      </c>
      <c r="D11" s="115"/>
      <c r="E11" s="116"/>
      <c r="F11" s="116"/>
      <c r="G11" s="112"/>
      <c r="H11" s="112"/>
    </row>
    <row r="12" spans="1:17" ht="15.75" x14ac:dyDescent="0.25">
      <c r="A12" s="109"/>
      <c r="B12" s="117" t="s">
        <v>1301</v>
      </c>
      <c r="C12" s="118" t="s">
        <v>1302</v>
      </c>
      <c r="D12" s="119"/>
      <c r="E12" s="116"/>
      <c r="F12" s="116"/>
      <c r="G12" s="112"/>
      <c r="H12" s="112"/>
      <c r="Q12" s="120" t="s">
        <v>206</v>
      </c>
    </row>
    <row r="13" spans="1:17" ht="16.5" thickBot="1" x14ac:dyDescent="0.3">
      <c r="A13" s="109"/>
      <c r="B13" s="121" t="s">
        <v>1303</v>
      </c>
      <c r="C13" s="122" t="s">
        <v>1304</v>
      </c>
      <c r="D13" s="123"/>
      <c r="E13" s="116"/>
      <c r="F13" s="116"/>
      <c r="G13" s="112"/>
      <c r="H13" s="112"/>
    </row>
    <row r="14" spans="1:17" ht="15.75" x14ac:dyDescent="0.25">
      <c r="A14" s="112"/>
      <c r="B14" s="112"/>
      <c r="C14" s="112"/>
      <c r="D14" s="112"/>
      <c r="E14" s="112"/>
      <c r="F14" s="112"/>
      <c r="G14" s="112"/>
      <c r="H14" s="112"/>
    </row>
    <row r="15" spans="1:17" ht="18.75" x14ac:dyDescent="0.3">
      <c r="A15" s="112"/>
      <c r="B15" s="112"/>
      <c r="C15" s="112"/>
      <c r="D15" s="112"/>
      <c r="E15" s="112"/>
      <c r="F15" s="112"/>
      <c r="G15" s="112"/>
      <c r="H15" s="124"/>
    </row>
    <row r="16" spans="1:17" ht="15.75" x14ac:dyDescent="0.25">
      <c r="A16" s="125"/>
      <c r="B16" s="125"/>
      <c r="C16" s="126"/>
      <c r="D16" s="126"/>
      <c r="E16" s="126"/>
      <c r="F16" s="126"/>
      <c r="G16" s="126"/>
      <c r="H16" s="126"/>
    </row>
    <row r="17" spans="1:14" ht="15.75" x14ac:dyDescent="0.25">
      <c r="A17" s="127" t="s">
        <v>672</v>
      </c>
      <c r="B17" s="127" t="s">
        <v>1305</v>
      </c>
      <c r="C17" s="127" t="s">
        <v>673</v>
      </c>
      <c r="D17" s="127"/>
      <c r="E17" s="127" t="s">
        <v>673</v>
      </c>
      <c r="F17" s="127"/>
      <c r="G17" s="128" t="s">
        <v>674</v>
      </c>
      <c r="H17" s="127" t="s">
        <v>675</v>
      </c>
    </row>
    <row r="18" spans="1:14" ht="15.75" x14ac:dyDescent="0.25">
      <c r="A18" s="127"/>
      <c r="B18" s="127"/>
      <c r="C18" s="129" t="s">
        <v>676</v>
      </c>
      <c r="D18" s="129"/>
      <c r="E18" s="129" t="s">
        <v>677</v>
      </c>
      <c r="F18" s="129"/>
      <c r="G18" s="128"/>
      <c r="H18" s="127"/>
    </row>
    <row r="19" spans="1:14" ht="15.75" customHeight="1" x14ac:dyDescent="0.25">
      <c r="A19" s="127"/>
      <c r="B19" s="127"/>
      <c r="C19" s="130" t="s">
        <v>678</v>
      </c>
      <c r="D19" s="130" t="s">
        <v>679</v>
      </c>
      <c r="E19" s="130" t="s">
        <v>678</v>
      </c>
      <c r="F19" s="130" t="s">
        <v>679</v>
      </c>
      <c r="G19" s="128"/>
      <c r="H19" s="127"/>
    </row>
    <row r="20" spans="1:14" ht="15.75" x14ac:dyDescent="0.25">
      <c r="A20" s="131">
        <v>1</v>
      </c>
      <c r="B20" s="131">
        <v>2</v>
      </c>
      <c r="C20" s="130">
        <v>3</v>
      </c>
      <c r="D20" s="130">
        <v>4</v>
      </c>
      <c r="E20" s="130"/>
      <c r="F20" s="130"/>
      <c r="G20" s="130">
        <v>5</v>
      </c>
      <c r="H20" s="130">
        <v>6</v>
      </c>
    </row>
    <row r="21" spans="1:14" ht="15.75" x14ac:dyDescent="0.25">
      <c r="A21" s="132">
        <v>1</v>
      </c>
      <c r="B21" s="133" t="s">
        <v>680</v>
      </c>
      <c r="C21" s="134"/>
      <c r="D21" s="135"/>
      <c r="E21" s="135"/>
      <c r="F21" s="135"/>
      <c r="G21" s="135"/>
      <c r="H21" s="136"/>
      <c r="J21" s="137"/>
      <c r="K21" s="138"/>
      <c r="L21" s="138"/>
      <c r="M21" s="139"/>
      <c r="N21" s="140"/>
    </row>
    <row r="22" spans="1:14" ht="15.75" x14ac:dyDescent="0.25">
      <c r="A22" s="132" t="s">
        <v>682</v>
      </c>
      <c r="B22" s="141" t="s">
        <v>683</v>
      </c>
      <c r="C22" s="142">
        <v>42030</v>
      </c>
      <c r="D22" s="143">
        <v>42030</v>
      </c>
      <c r="E22" s="142">
        <v>42030</v>
      </c>
      <c r="F22" s="143">
        <v>42030</v>
      </c>
      <c r="G22" s="144">
        <v>1</v>
      </c>
      <c r="H22" s="136"/>
      <c r="J22" s="137"/>
      <c r="K22" s="138"/>
      <c r="L22" s="138"/>
      <c r="M22" s="139"/>
      <c r="N22" s="140"/>
    </row>
    <row r="23" spans="1:14" ht="31.5" x14ac:dyDescent="0.25">
      <c r="A23" s="132" t="s">
        <v>684</v>
      </c>
      <c r="B23" s="141" t="s">
        <v>685</v>
      </c>
      <c r="C23" s="142">
        <v>41957</v>
      </c>
      <c r="D23" s="143">
        <v>41957</v>
      </c>
      <c r="E23" s="142">
        <v>41957</v>
      </c>
      <c r="F23" s="143">
        <v>41957</v>
      </c>
      <c r="G23" s="144">
        <v>1</v>
      </c>
      <c r="H23" s="136"/>
      <c r="J23" s="145"/>
      <c r="K23" s="146"/>
      <c r="L23" s="146"/>
      <c r="M23" s="139"/>
      <c r="N23" s="140"/>
    </row>
    <row r="24" spans="1:14" ht="47.25" x14ac:dyDescent="0.25">
      <c r="A24" s="132" t="s">
        <v>688</v>
      </c>
      <c r="B24" s="141" t="s">
        <v>686</v>
      </c>
      <c r="C24" s="147" t="s">
        <v>687</v>
      </c>
      <c r="D24" s="148" t="s">
        <v>687</v>
      </c>
      <c r="E24" s="147" t="s">
        <v>687</v>
      </c>
      <c r="F24" s="148" t="s">
        <v>687</v>
      </c>
      <c r="G24" s="149">
        <v>1</v>
      </c>
      <c r="H24" s="136"/>
      <c r="J24" s="145"/>
      <c r="K24" s="138"/>
      <c r="L24" s="138"/>
      <c r="M24" s="139"/>
      <c r="N24" s="140"/>
    </row>
    <row r="25" spans="1:14" ht="31.5" x14ac:dyDescent="0.25">
      <c r="A25" s="132" t="s">
        <v>690</v>
      </c>
      <c r="B25" s="141" t="s">
        <v>689</v>
      </c>
      <c r="C25" s="142" t="s">
        <v>1306</v>
      </c>
      <c r="D25" s="150" t="s">
        <v>1306</v>
      </c>
      <c r="E25" s="142" t="s">
        <v>1306</v>
      </c>
      <c r="F25" s="150" t="s">
        <v>1306</v>
      </c>
      <c r="G25" s="149">
        <v>1</v>
      </c>
      <c r="H25" s="136"/>
      <c r="J25" s="145"/>
      <c r="K25" s="138"/>
      <c r="L25" s="138"/>
      <c r="M25" s="139"/>
      <c r="N25" s="140"/>
    </row>
    <row r="26" spans="1:14" ht="31.5" x14ac:dyDescent="0.25">
      <c r="A26" s="132" t="s">
        <v>693</v>
      </c>
      <c r="B26" s="141" t="s">
        <v>691</v>
      </c>
      <c r="C26" s="151">
        <v>42689</v>
      </c>
      <c r="D26" s="151">
        <v>42689</v>
      </c>
      <c r="E26" s="151">
        <v>42689</v>
      </c>
      <c r="F26" s="151">
        <v>42689</v>
      </c>
      <c r="G26" s="149">
        <v>1</v>
      </c>
      <c r="H26" s="136"/>
      <c r="J26" s="145"/>
      <c r="K26" s="138"/>
      <c r="L26" s="138"/>
      <c r="M26" s="152"/>
      <c r="N26" s="140"/>
    </row>
    <row r="27" spans="1:14" ht="31.5" x14ac:dyDescent="0.25">
      <c r="A27" s="132" t="s">
        <v>696</v>
      </c>
      <c r="B27" s="141" t="s">
        <v>694</v>
      </c>
      <c r="C27" s="151">
        <v>42144</v>
      </c>
      <c r="D27" s="153">
        <v>42144</v>
      </c>
      <c r="E27" s="151">
        <v>42144</v>
      </c>
      <c r="F27" s="153">
        <v>42144</v>
      </c>
      <c r="G27" s="149">
        <v>1</v>
      </c>
      <c r="H27" s="136"/>
      <c r="J27" s="145"/>
      <c r="K27" s="154"/>
      <c r="L27" s="154"/>
      <c r="M27" s="139"/>
      <c r="N27" s="140"/>
    </row>
    <row r="28" spans="1:14" ht="15.75" x14ac:dyDescent="0.25">
      <c r="A28" s="132" t="s">
        <v>698</v>
      </c>
      <c r="B28" s="141" t="s">
        <v>697</v>
      </c>
      <c r="C28" s="155">
        <v>42527</v>
      </c>
      <c r="D28" s="156">
        <v>42527</v>
      </c>
      <c r="E28" s="155">
        <v>42527</v>
      </c>
      <c r="F28" s="156">
        <v>42527</v>
      </c>
      <c r="G28" s="149">
        <v>1</v>
      </c>
      <c r="H28" s="136"/>
      <c r="J28" s="145"/>
      <c r="K28" s="154"/>
      <c r="L28" s="146"/>
      <c r="M28" s="152"/>
      <c r="N28" s="140"/>
    </row>
    <row r="29" spans="1:14" ht="31.5" x14ac:dyDescent="0.25">
      <c r="A29" s="132" t="s">
        <v>701</v>
      </c>
      <c r="B29" s="141" t="s">
        <v>699</v>
      </c>
      <c r="C29" s="151" t="s">
        <v>700</v>
      </c>
      <c r="D29" s="153" t="s">
        <v>700</v>
      </c>
      <c r="E29" s="151" t="s">
        <v>700</v>
      </c>
      <c r="F29" s="153" t="s">
        <v>700</v>
      </c>
      <c r="G29" s="149">
        <v>1</v>
      </c>
      <c r="H29" s="136"/>
      <c r="J29" s="145"/>
      <c r="K29" s="146"/>
      <c r="L29" s="154"/>
      <c r="M29" s="139"/>
      <c r="N29" s="140"/>
    </row>
    <row r="30" spans="1:14" ht="47.25" x14ac:dyDescent="0.25">
      <c r="A30" s="132" t="s">
        <v>703</v>
      </c>
      <c r="B30" s="141" t="s">
        <v>702</v>
      </c>
      <c r="C30" s="155"/>
      <c r="D30" s="156"/>
      <c r="E30" s="155"/>
      <c r="F30" s="156"/>
      <c r="G30" s="149"/>
      <c r="H30" s="157"/>
      <c r="J30" s="145"/>
      <c r="K30" s="138"/>
      <c r="L30" s="138"/>
      <c r="M30" s="139"/>
      <c r="N30" s="140"/>
    </row>
    <row r="31" spans="1:14" ht="15.75" x14ac:dyDescent="0.25">
      <c r="A31" s="132" t="s">
        <v>705</v>
      </c>
      <c r="B31" s="141" t="s">
        <v>704</v>
      </c>
      <c r="C31" s="151">
        <v>42670</v>
      </c>
      <c r="D31" s="153">
        <v>42670</v>
      </c>
      <c r="E31" s="151">
        <v>42670</v>
      </c>
      <c r="F31" s="153">
        <v>42670</v>
      </c>
      <c r="G31" s="149">
        <v>1</v>
      </c>
      <c r="H31" s="157"/>
      <c r="J31" s="158"/>
      <c r="K31" s="159"/>
      <c r="L31" s="159"/>
      <c r="M31" s="159"/>
      <c r="N31" s="158"/>
    </row>
    <row r="32" spans="1:14" ht="15.75" x14ac:dyDescent="0.25">
      <c r="A32" s="132" t="s">
        <v>707</v>
      </c>
      <c r="B32" s="141" t="s">
        <v>706</v>
      </c>
      <c r="C32" s="155">
        <v>43788</v>
      </c>
      <c r="D32" s="155">
        <v>43788</v>
      </c>
      <c r="E32" s="155">
        <v>43788</v>
      </c>
      <c r="F32" s="155">
        <v>43788</v>
      </c>
      <c r="G32" s="149">
        <v>1</v>
      </c>
      <c r="H32" s="136"/>
      <c r="J32" s="145"/>
      <c r="K32" s="138"/>
      <c r="L32" s="138"/>
      <c r="M32" s="139"/>
      <c r="N32" s="140"/>
    </row>
    <row r="33" spans="1:17" ht="15.75" x14ac:dyDescent="0.25">
      <c r="A33" s="132" t="s">
        <v>709</v>
      </c>
      <c r="B33" s="141" t="s">
        <v>708</v>
      </c>
      <c r="C33" s="150"/>
      <c r="D33" s="150"/>
      <c r="E33" s="150"/>
      <c r="F33" s="150"/>
      <c r="G33" s="149"/>
      <c r="H33" s="136"/>
      <c r="J33" s="145"/>
      <c r="K33" s="160"/>
      <c r="L33" s="160"/>
      <c r="M33" s="152"/>
      <c r="N33" s="140"/>
    </row>
    <row r="34" spans="1:17" ht="15.75" x14ac:dyDescent="0.25">
      <c r="A34" s="132">
        <v>2</v>
      </c>
      <c r="B34" s="133" t="s">
        <v>710</v>
      </c>
      <c r="C34" s="161"/>
      <c r="D34" s="161"/>
      <c r="E34" s="150"/>
      <c r="F34" s="150"/>
      <c r="G34" s="162"/>
      <c r="H34" s="136"/>
      <c r="J34" s="145"/>
      <c r="K34" s="163"/>
      <c r="L34" s="163"/>
      <c r="M34" s="139"/>
      <c r="N34" s="140"/>
    </row>
    <row r="35" spans="1:17" ht="78.75" x14ac:dyDescent="0.25">
      <c r="A35" s="132" t="s">
        <v>713</v>
      </c>
      <c r="B35" s="141" t="s">
        <v>711</v>
      </c>
      <c r="C35" s="151" t="s">
        <v>712</v>
      </c>
      <c r="D35" s="151" t="s">
        <v>712</v>
      </c>
      <c r="E35" s="151" t="s">
        <v>712</v>
      </c>
      <c r="F35" s="151" t="s">
        <v>712</v>
      </c>
      <c r="G35" s="149">
        <v>1</v>
      </c>
      <c r="H35" s="136" t="s">
        <v>1307</v>
      </c>
      <c r="J35" s="145"/>
      <c r="K35" s="163"/>
      <c r="L35" s="163"/>
      <c r="M35" s="139"/>
      <c r="N35" s="140"/>
      <c r="P35" s="164"/>
      <c r="Q35" s="164"/>
    </row>
    <row r="36" spans="1:17" ht="15.75" x14ac:dyDescent="0.25">
      <c r="A36" s="132" t="s">
        <v>715</v>
      </c>
      <c r="B36" s="141" t="s">
        <v>714</v>
      </c>
      <c r="C36" s="165"/>
      <c r="D36" s="165"/>
      <c r="E36" s="150"/>
      <c r="F36" s="150"/>
      <c r="G36" s="147"/>
      <c r="H36" s="136"/>
      <c r="J36" s="145"/>
      <c r="K36" s="163"/>
      <c r="L36" s="163"/>
      <c r="M36" s="139"/>
      <c r="N36" s="140"/>
      <c r="P36" s="166"/>
      <c r="Q36" s="166"/>
    </row>
    <row r="37" spans="1:17" ht="31.5" x14ac:dyDescent="0.25">
      <c r="A37" s="132">
        <v>3</v>
      </c>
      <c r="B37" s="133" t="s">
        <v>716</v>
      </c>
      <c r="C37" s="165"/>
      <c r="D37" s="165"/>
      <c r="E37" s="150"/>
      <c r="F37" s="150"/>
      <c r="G37" s="147"/>
      <c r="H37" s="136"/>
      <c r="J37" s="145"/>
      <c r="K37" s="163"/>
      <c r="L37" s="163"/>
      <c r="M37" s="139"/>
      <c r="N37" s="140"/>
      <c r="P37" s="166"/>
      <c r="Q37" s="166"/>
    </row>
    <row r="38" spans="1:17" ht="31.5" x14ac:dyDescent="0.25">
      <c r="A38" s="132" t="s">
        <v>719</v>
      </c>
      <c r="B38" s="141" t="s">
        <v>717</v>
      </c>
      <c r="C38" s="155">
        <v>43802</v>
      </c>
      <c r="D38" s="155">
        <v>44378</v>
      </c>
      <c r="E38" s="150">
        <v>43802</v>
      </c>
      <c r="F38" s="150">
        <v>44407</v>
      </c>
      <c r="G38" s="149">
        <v>1</v>
      </c>
      <c r="H38" s="136"/>
      <c r="J38" s="145"/>
      <c r="K38" s="163"/>
      <c r="L38" s="163"/>
      <c r="M38" s="139"/>
      <c r="N38" s="140"/>
      <c r="P38" s="164"/>
      <c r="Q38" s="164"/>
    </row>
    <row r="39" spans="1:17" ht="15.75" x14ac:dyDescent="0.25">
      <c r="A39" s="132" t="s">
        <v>721</v>
      </c>
      <c r="B39" s="141" t="s">
        <v>720</v>
      </c>
      <c r="C39" s="151"/>
      <c r="D39" s="151"/>
      <c r="E39" s="150"/>
      <c r="F39" s="150"/>
      <c r="G39" s="147"/>
      <c r="H39" s="136"/>
      <c r="J39" s="145"/>
      <c r="K39" s="163"/>
      <c r="L39" s="163"/>
      <c r="M39" s="139"/>
      <c r="N39" s="140"/>
      <c r="P39" s="167"/>
      <c r="Q39" s="167"/>
    </row>
    <row r="40" spans="1:17" ht="15.75" x14ac:dyDescent="0.25">
      <c r="A40" s="132" t="s">
        <v>723</v>
      </c>
      <c r="B40" s="141" t="s">
        <v>722</v>
      </c>
      <c r="C40" s="153">
        <v>43876</v>
      </c>
      <c r="D40" s="153">
        <v>44705</v>
      </c>
      <c r="E40" s="153">
        <v>43876</v>
      </c>
      <c r="F40" s="153">
        <v>44705</v>
      </c>
      <c r="G40" s="149">
        <v>1</v>
      </c>
      <c r="H40" s="136"/>
      <c r="J40" s="158"/>
      <c r="K40" s="159"/>
      <c r="L40" s="159"/>
      <c r="M40" s="159"/>
      <c r="N40" s="158"/>
      <c r="P40" s="164"/>
      <c r="Q40" s="167"/>
    </row>
    <row r="41" spans="1:17" ht="173.25" x14ac:dyDescent="0.25">
      <c r="A41" s="132" t="s">
        <v>726</v>
      </c>
      <c r="B41" s="141" t="s">
        <v>724</v>
      </c>
      <c r="C41" s="153">
        <v>44897</v>
      </c>
      <c r="D41" s="156">
        <v>44897</v>
      </c>
      <c r="E41" s="143"/>
      <c r="F41" s="143"/>
      <c r="G41" s="149">
        <v>1</v>
      </c>
      <c r="H41" s="136" t="s">
        <v>1308</v>
      </c>
      <c r="J41" s="137"/>
      <c r="K41" s="146"/>
      <c r="L41" s="146"/>
      <c r="M41" s="139"/>
      <c r="N41" s="140"/>
      <c r="P41" s="164"/>
      <c r="Q41" s="164"/>
    </row>
    <row r="42" spans="1:17" ht="110.25" x14ac:dyDescent="0.25">
      <c r="A42" s="132" t="s">
        <v>728</v>
      </c>
      <c r="B42" s="141" t="s">
        <v>727</v>
      </c>
      <c r="C42" s="153"/>
      <c r="D42" s="153"/>
      <c r="E42" s="143"/>
      <c r="F42" s="143"/>
      <c r="G42" s="149"/>
      <c r="H42" s="136"/>
      <c r="J42" s="137"/>
      <c r="K42" s="168"/>
      <c r="L42" s="168"/>
      <c r="M42" s="152"/>
      <c r="N42" s="140"/>
      <c r="P42" s="169"/>
      <c r="Q42" s="169"/>
    </row>
    <row r="43" spans="1:17" ht="63" x14ac:dyDescent="0.25">
      <c r="A43" s="132" t="s">
        <v>1309</v>
      </c>
      <c r="B43" s="141" t="s">
        <v>729</v>
      </c>
      <c r="C43" s="153">
        <v>44842</v>
      </c>
      <c r="D43" s="153">
        <v>44866</v>
      </c>
      <c r="E43" s="143">
        <v>44817</v>
      </c>
      <c r="F43" s="143">
        <v>44819</v>
      </c>
      <c r="G43" s="149">
        <v>1</v>
      </c>
      <c r="H43" s="136" t="s">
        <v>1310</v>
      </c>
      <c r="J43" s="137"/>
      <c r="K43" s="170"/>
      <c r="L43" s="170"/>
      <c r="M43" s="152"/>
      <c r="N43" s="140"/>
      <c r="P43" s="167"/>
      <c r="Q43" s="167"/>
    </row>
    <row r="44" spans="1:17" ht="15.75" x14ac:dyDescent="0.25">
      <c r="A44" s="132">
        <v>4</v>
      </c>
      <c r="B44" s="133" t="s">
        <v>730</v>
      </c>
      <c r="C44" s="171"/>
      <c r="D44" s="171"/>
      <c r="E44" s="143"/>
      <c r="F44" s="143"/>
      <c r="G44" s="149"/>
      <c r="H44" s="136"/>
      <c r="J44" s="137"/>
      <c r="K44" s="146"/>
      <c r="L44" s="146"/>
      <c r="M44" s="139"/>
      <c r="N44" s="140"/>
      <c r="P44" s="166"/>
      <c r="Q44" s="166"/>
    </row>
    <row r="45" spans="1:17" ht="63" x14ac:dyDescent="0.25">
      <c r="A45" s="132" t="s">
        <v>731</v>
      </c>
      <c r="B45" s="141" t="s">
        <v>1311</v>
      </c>
      <c r="C45" s="153">
        <v>44856</v>
      </c>
      <c r="D45" s="153">
        <v>44866</v>
      </c>
      <c r="E45" s="143">
        <v>44817</v>
      </c>
      <c r="F45" s="143">
        <v>44819</v>
      </c>
      <c r="G45" s="149">
        <v>1</v>
      </c>
      <c r="H45" s="136" t="s">
        <v>1310</v>
      </c>
      <c r="J45" s="137"/>
      <c r="K45" s="146"/>
      <c r="L45" s="146"/>
      <c r="M45" s="139"/>
      <c r="N45" s="140"/>
      <c r="P45" s="167"/>
      <c r="Q45" s="167"/>
    </row>
    <row r="46" spans="1:17" ht="63" x14ac:dyDescent="0.25">
      <c r="A46" s="132" t="s">
        <v>733</v>
      </c>
      <c r="B46" s="141" t="s">
        <v>1312</v>
      </c>
      <c r="C46" s="153">
        <v>44900</v>
      </c>
      <c r="D46" s="153">
        <f>C46</f>
        <v>44900</v>
      </c>
      <c r="E46" s="143">
        <v>44895</v>
      </c>
      <c r="F46" s="143">
        <f>E46</f>
        <v>44895</v>
      </c>
      <c r="G46" s="149">
        <v>1</v>
      </c>
      <c r="H46" s="136" t="s">
        <v>1313</v>
      </c>
      <c r="J46" s="137"/>
      <c r="K46" s="146"/>
      <c r="L46" s="146"/>
      <c r="M46" s="139"/>
      <c r="N46" s="140"/>
      <c r="P46" s="172"/>
      <c r="Q46" s="172"/>
    </row>
    <row r="47" spans="1:17" ht="63" x14ac:dyDescent="0.25">
      <c r="A47" s="132" t="s">
        <v>734</v>
      </c>
      <c r="B47" s="141" t="s">
        <v>1312</v>
      </c>
      <c r="C47" s="153">
        <v>44897</v>
      </c>
      <c r="D47" s="153">
        <f>C47</f>
        <v>44897</v>
      </c>
      <c r="E47" s="143">
        <v>44834</v>
      </c>
      <c r="F47" s="143">
        <v>44834</v>
      </c>
      <c r="G47" s="149">
        <v>1</v>
      </c>
      <c r="H47" s="136" t="s">
        <v>1314</v>
      </c>
      <c r="J47" s="137"/>
      <c r="K47" s="146"/>
      <c r="L47" s="146"/>
      <c r="M47" s="152"/>
      <c r="N47" s="140"/>
      <c r="P47" s="172"/>
      <c r="Q47" s="172"/>
    </row>
    <row r="48" spans="1:17" ht="47.25" x14ac:dyDescent="0.25">
      <c r="A48" s="132" t="s">
        <v>736</v>
      </c>
      <c r="B48" s="141" t="s">
        <v>735</v>
      </c>
      <c r="C48" s="156">
        <v>44925</v>
      </c>
      <c r="D48" s="153">
        <f>C48</f>
        <v>44925</v>
      </c>
      <c r="E48" s="143">
        <v>44901</v>
      </c>
      <c r="F48" s="143">
        <f>E48</f>
        <v>44901</v>
      </c>
      <c r="G48" s="149">
        <v>1</v>
      </c>
      <c r="H48" s="136" t="s">
        <v>1315</v>
      </c>
      <c r="P48" s="173"/>
      <c r="Q48" s="172"/>
    </row>
    <row r="49" spans="1:33" ht="31.5" x14ac:dyDescent="0.25">
      <c r="A49" s="132" t="s">
        <v>738</v>
      </c>
      <c r="B49" s="174" t="s">
        <v>737</v>
      </c>
      <c r="C49" s="156">
        <v>44910</v>
      </c>
      <c r="D49" s="156">
        <f>C49</f>
        <v>44910</v>
      </c>
      <c r="E49" s="143">
        <v>44895</v>
      </c>
      <c r="F49" s="143">
        <f>E49</f>
        <v>44895</v>
      </c>
      <c r="G49" s="149">
        <v>1</v>
      </c>
      <c r="H49" s="175" t="s">
        <v>1316</v>
      </c>
      <c r="P49" s="173"/>
      <c r="Q49" s="173"/>
    </row>
    <row r="50" spans="1:33" ht="78.75" x14ac:dyDescent="0.25">
      <c r="A50" s="132" t="s">
        <v>1317</v>
      </c>
      <c r="B50" s="141" t="s">
        <v>1318</v>
      </c>
      <c r="C50" s="156">
        <v>44925</v>
      </c>
      <c r="D50" s="156">
        <f>C50</f>
        <v>44925</v>
      </c>
      <c r="E50" s="143"/>
      <c r="F50" s="143"/>
      <c r="G50" s="149">
        <v>0</v>
      </c>
      <c r="H50" s="176" t="s">
        <v>1319</v>
      </c>
      <c r="P50" s="173"/>
      <c r="Q50" s="173"/>
    </row>
    <row r="52" spans="1:33" ht="15.75" x14ac:dyDescent="0.25">
      <c r="B52" s="177" t="s">
        <v>1320</v>
      </c>
      <c r="C52" s="178"/>
      <c r="D52" s="178"/>
      <c r="E52" s="178"/>
      <c r="F52" s="178"/>
      <c r="G52" s="178"/>
      <c r="H52" s="178" t="s">
        <v>1321</v>
      </c>
      <c r="AG52" s="179"/>
    </row>
    <row r="53" spans="1:33" x14ac:dyDescent="0.25">
      <c r="B53" s="178"/>
      <c r="C53" s="178"/>
      <c r="D53" s="178"/>
      <c r="E53" s="178"/>
      <c r="F53" s="178"/>
      <c r="G53" s="178"/>
      <c r="H53" s="178"/>
    </row>
    <row r="54" spans="1:33" ht="15.75" x14ac:dyDescent="0.25">
      <c r="B54" s="177" t="s">
        <v>1322</v>
      </c>
      <c r="C54" s="178"/>
      <c r="D54" s="178"/>
      <c r="E54" s="178"/>
      <c r="F54" s="178"/>
      <c r="G54" s="178"/>
      <c r="H54" s="178"/>
    </row>
  </sheetData>
  <mergeCells count="17">
    <mergeCell ref="G17:G19"/>
    <mergeCell ref="H17:H19"/>
    <mergeCell ref="C18:D18"/>
    <mergeCell ref="E18:F18"/>
    <mergeCell ref="A4:H4"/>
    <mergeCell ref="A5:H5"/>
    <mergeCell ref="A6:H6"/>
    <mergeCell ref="A7:H7"/>
    <mergeCell ref="A8:H8"/>
    <mergeCell ref="A9:H9"/>
    <mergeCell ref="C11:D11"/>
    <mergeCell ref="C12:D12"/>
    <mergeCell ref="C13:D13"/>
    <mergeCell ref="A17:A19"/>
    <mergeCell ref="B17:B19"/>
    <mergeCell ref="C17:D17"/>
    <mergeCell ref="E17:F1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Берников Владимир Витальевич</dc:creator>
  <cp:lastModifiedBy>Берников Владимир Витальевич</cp:lastModifiedBy>
  <dcterms:created xsi:type="dcterms:W3CDTF">2024-02-01T07:45:08Z</dcterms:created>
  <dcterms:modified xsi:type="dcterms:W3CDTF">2024-02-05T13:03:56Z</dcterms:modified>
</cp:coreProperties>
</file>