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21570" windowHeight="10215"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2" i="9" l="1"/>
  <c r="C46" i="9"/>
  <c r="D46" i="9" s="1"/>
  <c r="C48" i="9" s="1"/>
  <c r="C45" i="9"/>
  <c r="D37" i="9"/>
</calcChain>
</file>

<file path=xl/sharedStrings.xml><?xml version="1.0" encoding="utf-8"?>
<sst xmlns="http://schemas.openxmlformats.org/spreadsheetml/2006/main" count="4167" uniqueCount="923">
  <si>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</si>
  <si>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</si>
  <si>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</si>
  <si>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</si>
  <si>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</si>
  <si>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</si>
  <si>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</si>
  <si>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J_000-55-1-03.13-1663</t>
  </si>
  <si>
    <t xml:space="preserve">         (идентификатор инвестиционного проекта)</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</si>
  <si>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</si>
  <si>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</si>
  <si>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</si>
  <si>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</si>
  <si>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</si>
  <si>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</si>
  <si>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</si>
  <si>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</si>
  <si>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</si>
  <si>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</si>
  <si>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трансформаторных и иных подстанций</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</si>
  <si>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</si>
  <si>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</si>
  <si>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</si>
  <si>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</si>
  <si>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</si>
  <si>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</si>
  <si>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</si>
  <si>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</si>
  <si>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</si>
  <si>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</si>
  <si>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</si>
  <si>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</si>
  <si>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</si>
  <si>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</si>
  <si>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</si>
  <si>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</si>
  <si>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</si>
  <si>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</si>
  <si>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</si>
  <si>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</si>
  <si>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</si>
  <si>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</si>
  <si>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</si>
  <si>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</si>
  <si>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</si>
  <si>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</si>
  <si>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</si>
  <si>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</si>
  <si>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</si>
  <si>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</si>
  <si>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</si>
  <si>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</si>
  <si>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</si>
  <si>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</si>
  <si>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</si>
  <si>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</si>
  <si>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</si>
  <si>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</si>
  <si>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8   Км(на уровне напряжения 10 кВ)  2023 г.;Замена выключателей:
4   шт(на уровне напряжения 110 кВ) 2023 г.;Замена силовых (авто-) трансформаторов:
32  МВА(на уровне напряжения 110 кВ)    2023 г.;Оценка изменения средней продолжительности прекращения передачи электрической энергии потребителям услуг:
-0,040047612        2024 г.;
-0,040047612        2025 г.;
-0,040047612        2026 г.;
-0,040047612        2027 г.;Оценка изменения средней частоты прекращения передачи электрической энергии потребителям услуг:
-0,013697834        2024 г.;
-0,013697834        2025 г.;
-0,013697834        2026 г.;
-0,013697834        2027 г.;Увеличение протяженности линий электропередачи, не связанного с осуществлением технологического присоединения к электрическим сетям:
0,52    Км(на уровне напряжения 110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</si>
  <si>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</si>
  <si>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</si>
  <si>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</si>
  <si>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</si>
  <si>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</si>
  <si>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</si>
  <si>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</si>
  <si>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</si>
  <si>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</si>
  <si>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</si>
  <si>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16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</si>
  <si>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</si>
  <si>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</si>
  <si>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</si>
  <si>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</si>
  <si>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7,334 МВхА от 21.12.2022</t>
  </si>
  <si>
    <t>24</t>
  </si>
  <si>
    <t>Общий объем финансирования капитальных вложений по инвестиционному проекту за период реализации инвестиционной программы</t>
  </si>
  <si>
    <t>446,775 млн.руб. с НДС</t>
  </si>
  <si>
    <t>25</t>
  </si>
  <si>
    <t>Общий объем освоения капитальных вложений по инвестиционному проекту за период реализации инвестиционной программы</t>
  </si>
  <si>
    <t>363,561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</si>
  <si>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</si>
  <si>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</si>
  <si>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</si>
  <si>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</si>
  <si>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</si>
  <si>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</si>
  <si>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</si>
  <si>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</si>
  <si>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</si>
  <si>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</si>
  <si>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</si>
  <si>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</si>
  <si>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</si>
  <si>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</si>
  <si>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</si>
  <si>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</si>
  <si>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</si>
  <si>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</si>
  <si>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</si>
  <si>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</si>
  <si>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</si>
  <si>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</si>
  <si>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</si>
  <si>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</si>
  <si>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</si>
  <si>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</si>
  <si>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</si>
  <si>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</si>
  <si>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</si>
  <si>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</si>
  <si>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</si>
  <si>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</si>
  <si>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</si>
  <si>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</si>
  <si>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</si>
  <si>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</si>
  <si>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</si>
  <si>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</si>
  <si>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 110/10 кВ "Краснозатонская"</t>
  </si>
  <si>
    <t>Трансформатор силовой масляный</t>
  </si>
  <si>
    <t>ТДН-16000/110</t>
  </si>
  <si>
    <t>Т-1</t>
  </si>
  <si>
    <t>1978</t>
  </si>
  <si>
    <t>2023</t>
  </si>
  <si>
    <t>110</t>
  </si>
  <si>
    <t>Акт технического освидетельствования от 22.03.2021</t>
  </si>
  <si>
    <t>Объект ТО отвечает требованиям эксплуатационной документации, имеет дефекты, но допускается к работе</t>
  </si>
  <si>
    <t>Т-2</t>
  </si>
  <si>
    <t>ТМ-25/10/0,23</t>
  </si>
  <si>
    <t>ТМГСУ-250/10,5</t>
  </si>
  <si>
    <t>ТСН-1</t>
  </si>
  <si>
    <t>1982</t>
  </si>
  <si>
    <t>0,25</t>
  </si>
  <si>
    <t>ТСН-2</t>
  </si>
  <si>
    <t>1981</t>
  </si>
  <si>
    <t>Выключатель</t>
  </si>
  <si>
    <t>ММО-110-1250-20У1</t>
  </si>
  <si>
    <t>LTB 145 D1/B</t>
  </si>
  <si>
    <t>МВ-110 Т-1</t>
  </si>
  <si>
    <t>Не определен</t>
  </si>
  <si>
    <t>МВ-110 Т-2</t>
  </si>
  <si>
    <t>СМВ-110</t>
  </si>
  <si>
    <t>ВМПП-10-630-20</t>
  </si>
  <si>
    <t>BB/TEL-10-20</t>
  </si>
  <si>
    <t>яч. 603д</t>
  </si>
  <si>
    <t>2014</t>
  </si>
  <si>
    <t>яч. 607 д</t>
  </si>
  <si>
    <t>яч. 609 д</t>
  </si>
  <si>
    <t>яч. 611 д</t>
  </si>
  <si>
    <t>яч. 613 д</t>
  </si>
  <si>
    <t>яч. 602 д</t>
  </si>
  <si>
    <t>яч. 604 д</t>
  </si>
  <si>
    <t>яч. 608 д</t>
  </si>
  <si>
    <t>яч. 610 д</t>
  </si>
  <si>
    <t>яч. 612 д</t>
  </si>
  <si>
    <t>яч. 614 д</t>
  </si>
  <si>
    <t>яч. 616 д</t>
  </si>
  <si>
    <t>яч. 618 д</t>
  </si>
  <si>
    <t>BЭ/TEL-10-630-20</t>
  </si>
  <si>
    <t>яч.615д</t>
  </si>
  <si>
    <t>2011</t>
  </si>
  <si>
    <t>яч.620д</t>
  </si>
  <si>
    <t>26</t>
  </si>
  <si>
    <t>27</t>
  </si>
  <si>
    <t>28</t>
  </si>
  <si>
    <t>29</t>
  </si>
  <si>
    <t>30</t>
  </si>
  <si>
    <t>Трансформатор напряжения</t>
  </si>
  <si>
    <t>НТМИ-10</t>
  </si>
  <si>
    <t>яч.606д</t>
  </si>
  <si>
    <t>31</t>
  </si>
  <si>
    <t>яч.605д</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</si>
  <si>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</si>
  <si>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</si>
  <si>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</si>
  <si>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</si>
  <si>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</si>
  <si>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</si>
  <si>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</si>
  <si>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</si>
  <si>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</si>
  <si>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</si>
  <si>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</si>
  <si>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</si>
  <si>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</si>
  <si>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</si>
  <si>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</si>
  <si>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</si>
  <si>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</si>
  <si>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</si>
  <si>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</si>
  <si>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</si>
  <si>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</si>
  <si>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</si>
  <si>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</si>
  <si>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</si>
  <si>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«ПС Краснозатонская, яч.607 – СМВ-9»</t>
  </si>
  <si>
    <t>«ПС Краснозатонская, яч.1 – СМВ-9»</t>
  </si>
  <si>
    <t>1986</t>
  </si>
  <si>
    <t>70</t>
  </si>
  <si>
    <t>ВЛ</t>
  </si>
  <si>
    <t>21,55</t>
  </si>
  <si>
    <t>22,69</t>
  </si>
  <si>
    <t>2022</t>
  </si>
  <si>
    <t>2017</t>
  </si>
  <si>
    <t>ЖБ</t>
  </si>
  <si>
    <t>«ПС Краснозатонская, яч.609, яч.618 – РП №34»</t>
  </si>
  <si>
    <t>«ПС Краснозатонская, яч.2,3 – РП-34»</t>
  </si>
  <si>
    <t>95</t>
  </si>
  <si>
    <t>2,4</t>
  </si>
  <si>
    <t>4,68</t>
  </si>
  <si>
    <t>2015</t>
  </si>
  <si>
    <t>«ПС Краснозатонская, яч.603 – ТП №402»</t>
  </si>
  <si>
    <t>«ПС Краснозатонская, яч.4 – ТП №402»</t>
  </si>
  <si>
    <t>«ПСКраснозатонская, яч.4 – ТП №402»</t>
  </si>
  <si>
    <t>1990</t>
  </si>
  <si>
    <t>9,03</t>
  </si>
  <si>
    <t>10,17</t>
  </si>
  <si>
    <t>«ПС Краснозатонская, яч.610 – ТП №742</t>
  </si>
  <si>
    <t>«ПС Краснозатонская, яч.5 – ТП №742</t>
  </si>
  <si>
    <t>6,34</t>
  </si>
  <si>
    <t>7,48</t>
  </si>
  <si>
    <t>2016</t>
  </si>
  <si>
    <t>«ПС Краснозатонская, яч.607 – ТП №735»</t>
  </si>
  <si>
    <t>«ПС Краснозатонская, яч.6 – ТП №735»</t>
  </si>
  <si>
    <t>1979</t>
  </si>
  <si>
    <t>ВЛЗ</t>
  </si>
  <si>
    <t>0,4</t>
  </si>
  <si>
    <t>1,54</t>
  </si>
  <si>
    <t>Дер</t>
  </si>
  <si>
    <t>«ПС Краснозатонская, яч.616 – ТП №405»</t>
  </si>
  <si>
    <t>«ПС Краснозатонская, яч.7 – ТП №405»</t>
  </si>
  <si>
    <t>«ПСКраснозатонская, яч.7 – ТП №405»</t>
  </si>
  <si>
    <t>1974</t>
  </si>
  <si>
    <t>11,133</t>
  </si>
  <si>
    <t>12,273</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</si>
  <si>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</si>
  <si>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</si>
  <si>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Повышение надёжности электроснабжения потребителей г. Сыктывкар и юга Республики Коми за счет реконструкции ПС 110кВ Краснозатонская, ввода нового оборудования, и подключения отпайки ВЛ 110кВ «Краснозатонская-Мордино» длиной 60 км от ячейки 110 кВ с выключателем. Изменение топологии сети 10кВ развивающегося района Кранснозатонский г. Сыктывкара для обеспечения возможности технологического присоединения новых потребителей в районе ПС 110/10 кВ «Краснозатонская» и г. Сыктывкар. Снижения эксплуатационных затрат после реконструкции ПС 110кВ. Применение новых инновационных технологий, «цифровизации» объекта</t>
  </si>
  <si>
    <t>Описание конкретных результатов реализации инвестиционного проекта</t>
  </si>
  <si>
    <t>1.  Повышение надёжности электроснабжения потребителей г. Сыктывкар и юга Республики Коми за счет реконструкции ПС 110кВ Краснозатонская, ввода нового оборудования, и подключения отпайки ВЛ 110кВ «Краснозатонская-Мордино» длиной 60км от ячейки 110 кВ с выключателем.
2.  Изменение топологии сети 10кВ развивающегося района Кранснозатонский г. Сыктывкара для обеспечения возможности технологического присоединения новых потребителей в районе ПС 110/10 кВ «Краснозатонская» и г. Сыктывкар.
3.  Снижения эксплуатационных затрат после реконструкции ПС 110кВ.
4.  Применение новых инновационных технологий, «цифровизации» объекта.</t>
  </si>
  <si>
    <t>Описание состава объектов ивнестиционной деятельности их количества и характеристик в отношении каждого такого объекта</t>
  </si>
  <si>
    <t>ПС 110/10 кВ  32 МВА; элегазовые выключатели 110 кВ (4 шт.), трансформаторы напряжения (2 компл.), трансформаторы тока 110 кВ (3 компл.), разъединители 110 кВ (11 шт.), ОПУ (1 шт.), КРУН 10 кВ (24 ячейки), ТСН (2 шт.), ВЛ 110 кВ 0,52 км,  ВЛ 10 кВ 8 км</t>
  </si>
  <si>
    <t>Удельные стоимостные показатели реализации инвестиционного проекта</t>
  </si>
  <si>
    <t>3,3301 млн. руб/  км - ВЛ 
13,7566 млн. руб/  - МВА 
0,7129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</si>
  <si>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</si>
  <si>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</si>
  <si>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</si>
  <si>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заседания Технического совета филиала ПАО «МРСК Северо-Запада» «Комиэнерго» от 05.10.2018 №279(02)пр; Акт технического освидетельствования от 26.05.2017 №51-010-11-1/1453; Протокол испытания силового трансформатора Т-1 от 16.10.2016 №536-16; Протокол испытания силового трансформатора Т-1 от 22.06.2017 №257-17э-ЮЭС; Протокол испытания силового трансформатора Т-1 от 13.07.2018 №278-18э-ЮЭС; Протокол испытания высоковольтных вводов 110 кВ Т-1 №267-17э-ЮЭС; Протокол испытания ввода Т-2 ф.А от 20.07.2018 №313-18э-ЮЭС; Протокол испытания ввода Т-2 ф.В от 20.07.2018 №314-18э-ЮЭС; Протокол испытания ввода Т-2 ф.С от 20.07.2018 №315-18э-ЮЭС; Акты расследования технологического нарушения от 09.06.2015 №131; Акты расследования технологического нарушения от 27.08.2017 №297; Протокол испытания силового трансформатора Т-2 от 13.10.2016 №530-16; Протокол испытания силового трансформатора Т-2 от 24.05.2017 №169-17э-ЮЭС; Протокол испытания силового трансформатора Т-2 от 13.07.2018 №275-18э-ЮЭС ; Протокол комплексной оценки состояния силового трансформатора по результатам обязательных периодических испытаний № 010-14К от 28.05.2014; Протокол комплексной оценки состояния силового трансформатора по результатам обязательных периодических испытаний № 011-14К от 28.05.2014; Акт технического освидетельствования от 23.08.2021</t>
  </si>
  <si>
    <t>Год начала  реализации инвестиционного проекта</t>
  </si>
  <si>
    <t>2019</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</si>
  <si>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</si>
  <si>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</si>
  <si>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</si>
  <si>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</si>
  <si>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</si>
  <si>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</si>
  <si>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</si>
  <si>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</si>
  <si>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</si>
  <si>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</si>
  <si>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</si>
  <si>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</si>
  <si>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</si>
  <si>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</si>
  <si>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</si>
  <si>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</si>
  <si>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</si>
  <si>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</si>
  <si>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</si>
  <si>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</si>
  <si>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</si>
  <si>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</si>
  <si>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</si>
  <si>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</si>
  <si>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</si>
  <si>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</si>
  <si>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</si>
  <si>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</si>
  <si>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</si>
  <si>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</si>
  <si>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</si>
  <si>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ПС 110/10 кВ Краснозатонская</t>
  </si>
  <si>
    <t>3,06</t>
  </si>
  <si>
    <t>1 912</t>
  </si>
  <si>
    <t>2,96</t>
  </si>
  <si>
    <t>5 600,57</t>
  </si>
  <si>
    <t>9,301</t>
  </si>
  <si>
    <t>141 479</t>
  </si>
  <si>
    <t>0,04</t>
  </si>
  <si>
    <t>0,014</t>
  </si>
  <si>
    <t>Экспертная оценка</t>
  </si>
  <si>
    <t>2018</t>
  </si>
  <si>
    <t>141 251</t>
  </si>
  <si>
    <t>Без отключений</t>
  </si>
  <si>
    <t>3,6</t>
  </si>
  <si>
    <t>1 456</t>
  </si>
  <si>
    <t>3,4</t>
  </si>
  <si>
    <t>5 241,6</t>
  </si>
  <si>
    <t>12,24</t>
  </si>
  <si>
    <t>0,037</t>
  </si>
  <si>
    <t>0,01</t>
  </si>
  <si>
    <t>Акт №297 от 27.08.17</t>
  </si>
  <si>
    <t>Исчерпание ресурса</t>
  </si>
  <si>
    <t>139 861</t>
  </si>
  <si>
    <t>-0,040047612</t>
  </si>
  <si>
    <t>-0,013697834</t>
  </si>
  <si>
    <t>2,52</t>
  </si>
  <si>
    <t>2 368</t>
  </si>
  <si>
    <t>2,53</t>
  </si>
  <si>
    <t>5 959,55</t>
  </si>
  <si>
    <t>6,362</t>
  </si>
  <si>
    <t>138 444</t>
  </si>
  <si>
    <t>0,043</t>
  </si>
  <si>
    <t>0,017</t>
  </si>
  <si>
    <t>Акт №131 от 09.06.15</t>
  </si>
  <si>
    <t>Нарушение структуры материала в результате длительн</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</si>
  <si>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</si>
  <si>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</si>
  <si>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</si>
  <si>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</si>
  <si>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</si>
  <si>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</si>
  <si>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</si>
  <si>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</si>
  <si>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</si>
  <si>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</si>
  <si>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</si>
  <si>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</si>
  <si>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</si>
  <si>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</si>
  <si>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</si>
  <si>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</si>
  <si>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</si>
  <si>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</si>
  <si>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</si>
  <si>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</si>
  <si>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</si>
  <si>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</si>
  <si>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</si>
  <si>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</si>
  <si>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</si>
  <si>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</si>
  <si>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</si>
  <si>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-446 088 746,56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</si>
  <si>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</si>
  <si>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</si>
  <si>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</si>
  <si>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</si>
  <si>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</si>
  <si>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</si>
  <si>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</si>
  <si>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</si>
  <si>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</si>
  <si>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</si>
  <si>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</si>
  <si>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</si>
  <si>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</si>
  <si>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</si>
  <si>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</si>
  <si>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</si>
  <si>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</si>
  <si>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</si>
  <si>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</si>
  <si>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</si>
  <si>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</si>
  <si>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</si>
  <si>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</si>
  <si>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</si>
  <si>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</si>
  <si>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</si>
  <si>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</si>
  <si>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</si>
  <si>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</si>
  <si>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</si>
  <si>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</si>
  <si>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</si>
  <si>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</si>
  <si>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</si>
  <si>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</si>
  <si>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</si>
  <si>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</si>
  <si>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</si>
  <si>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</si>
  <si>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</si>
  <si>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</si>
  <si>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</si>
  <si>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</si>
  <si>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</si>
  <si>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</si>
  <si>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</si>
  <si>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</si>
  <si>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</si>
  <si>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</si>
  <si>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</si>
  <si>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</si>
  <si>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</si>
  <si>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</si>
  <si>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</si>
  <si>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</si>
  <si>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</si>
  <si>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</si>
  <si>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</si>
  <si>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</si>
  <si>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</si>
  <si>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</si>
  <si>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</si>
  <si>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</si>
  <si>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</si>
  <si>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</si>
  <si>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</si>
  <si>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</si>
  <si>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</si>
  <si>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</si>
  <si>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</si>
  <si>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</si>
  <si>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</si>
  <si>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</si>
  <si>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</si>
  <si>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</si>
  <si>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</si>
  <si>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</si>
  <si>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</si>
  <si>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</si>
  <si>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</si>
  <si>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</si>
  <si>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</si>
  <si>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</si>
  <si>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</si>
  <si>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</si>
  <si>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</si>
  <si>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</si>
  <si>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</si>
  <si>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</si>
  <si>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</si>
  <si>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</si>
  <si>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</si>
  <si>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</si>
  <si>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</si>
  <si>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</si>
  <si>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</si>
  <si>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</si>
  <si>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</si>
  <si>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</si>
  <si>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</si>
  <si>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</si>
  <si>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</si>
  <si>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</si>
  <si>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25.01.2020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</si>
  <si>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</si>
  <si>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</si>
  <si>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</si>
  <si>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</si>
  <si>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</si>
  <si>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</si>
  <si>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</si>
  <si>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</si>
  <si>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</si>
  <si>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</si>
  <si>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</si>
  <si>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</si>
  <si>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</si>
  <si>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</si>
  <si>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</si>
  <si>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</si>
  <si>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</si>
  <si>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</si>
  <si>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</si>
  <si>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</si>
  <si>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</si>
  <si>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</si>
  <si>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</si>
  <si>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</si>
  <si>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</si>
  <si>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</si>
  <si>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</si>
  <si>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</si>
  <si>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</si>
  <si>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</si>
  <si>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</si>
  <si>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</si>
  <si>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</si>
  <si>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</si>
  <si>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</si>
  <si>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</si>
  <si>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</si>
  <si>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</si>
  <si>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</si>
  <si>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</si>
  <si>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</si>
  <si>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</si>
  <si>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</si>
  <si>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</si>
  <si>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</si>
  <si>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</si>
  <si>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</si>
  <si>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</si>
  <si>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</si>
  <si>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</si>
  <si>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</si>
  <si>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</si>
  <si>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</si>
  <si>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</si>
  <si>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</si>
  <si>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</si>
  <si>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</si>
  <si>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502,09213789</t>
  </si>
  <si>
    <t>458,01404420</t>
  </si>
  <si>
    <t>448,22227467</t>
  </si>
  <si>
    <t>9,79176953</t>
  </si>
  <si>
    <t>309,07061617</t>
  </si>
  <si>
    <t>1 кв.; 4 кв.</t>
  </si>
  <si>
    <t>0,00265215</t>
  </si>
  <si>
    <t>1 кв.; 2 кв.</t>
  </si>
  <si>
    <t>137,70412569</t>
  </si>
  <si>
    <t>1 кв.</t>
  </si>
  <si>
    <t>42,89533223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</si>
  <si>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</si>
  <si>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</si>
  <si>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</si>
  <si>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</si>
  <si>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</si>
  <si>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</si>
  <si>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110,88190744</t>
  </si>
  <si>
    <t>154,22917840</t>
  </si>
  <si>
    <t>99,90472430</t>
  </si>
  <si>
    <t>137,68364515</t>
  </si>
  <si>
    <t>88,66542196</t>
  </si>
  <si>
    <t>9,79442168</t>
  </si>
  <si>
    <t>1.4</t>
  </si>
  <si>
    <t>платы за технологическое присоединение</t>
  </si>
  <si>
    <t>1.5</t>
  </si>
  <si>
    <t>иных источников финансирования</t>
  </si>
  <si>
    <t>391,21023045</t>
  </si>
  <si>
    <t>347,86295949</t>
  </si>
  <si>
    <t>358,10931990</t>
  </si>
  <si>
    <t>310,53862952</t>
  </si>
  <si>
    <t>220,40519421</t>
  </si>
  <si>
    <t>4 кв.</t>
  </si>
  <si>
    <t>33,10091055</t>
  </si>
  <si>
    <t>Освоение капитальных вложений в прогнозных ценах соответствующих лет всего, млн рублей  (без НДС), в том числе:</t>
  </si>
  <si>
    <t>418,41011491</t>
  </si>
  <si>
    <t>376,20015159</t>
  </si>
  <si>
    <t>366,40791101</t>
  </si>
  <si>
    <t>9,79224058</t>
  </si>
  <si>
    <t>363,56062654</t>
  </si>
  <si>
    <t>3 кв.; 4 кв.</t>
  </si>
  <si>
    <t>0,00151176</t>
  </si>
  <si>
    <t>38,68399012</t>
  </si>
  <si>
    <t>2.1</t>
  </si>
  <si>
    <t>проектно-изыскательские работы</t>
  </si>
  <si>
    <t>13,24652415</t>
  </si>
  <si>
    <t>15,96830988</t>
  </si>
  <si>
    <t>7,88474157</t>
  </si>
  <si>
    <t>6,62785892</t>
  </si>
  <si>
    <t>3,97866838</t>
  </si>
  <si>
    <t>2.2</t>
  </si>
  <si>
    <t>строительные работы, реконструкция, монтаж оборудования</t>
  </si>
  <si>
    <t>140,64047390</t>
  </si>
  <si>
    <t>43,33809080</t>
  </si>
  <si>
    <t>139,48405776</t>
  </si>
  <si>
    <t>2.3</t>
  </si>
  <si>
    <t>оборудование</t>
  </si>
  <si>
    <t>180,96135692</t>
  </si>
  <si>
    <t>312,74890272</t>
  </si>
  <si>
    <t>2.4</t>
  </si>
  <si>
    <t>прочие затраты</t>
  </si>
  <si>
    <t>83,56175994</t>
  </si>
  <si>
    <t>46,35481151</t>
  </si>
  <si>
    <t>46,71357920</t>
  </si>
  <si>
    <t>3,69305857</t>
  </si>
  <si>
    <t>43,11521186</t>
  </si>
  <si>
    <t>34,70532174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</si>
  <si>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</si>
  <si>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</si>
  <si>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</si>
  <si>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</si>
  <si>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</si>
  <si>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32,000</t>
  </si>
  <si>
    <t>3.3</t>
  </si>
  <si>
    <t>объектов электросетевого хозяйства, Мвар</t>
  </si>
  <si>
    <t>3.4</t>
  </si>
  <si>
    <t>воздушных линий электропередачи в одноцепном исполнении, км</t>
  </si>
  <si>
    <t>8,520</t>
  </si>
  <si>
    <t>3.5</t>
  </si>
  <si>
    <t>воздушных линий электропередачи в двухцепном исполнении, км</t>
  </si>
  <si>
    <t>3.6</t>
  </si>
  <si>
    <t>кабельных линий электропередачи, км</t>
  </si>
  <si>
    <t>3.7</t>
  </si>
  <si>
    <t>шт./комплекты</t>
  </si>
  <si>
    <t>47,000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</si>
  <si>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</si>
  <si>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</si>
  <si>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</si>
  <si>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</si>
  <si>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</si>
  <si>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</si>
  <si>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</si>
  <si>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</si>
  <si>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</si>
  <si>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</si>
  <si>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</si>
  <si>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</si>
  <si>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</si>
  <si>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</si>
  <si>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</si>
  <si>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</si>
  <si>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</si>
  <si>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</si>
  <si>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</si>
  <si>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</si>
  <si>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</si>
  <si>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</si>
  <si>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</si>
  <si>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</si>
  <si>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</si>
  <si>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</si>
  <si>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</si>
  <si>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</si>
  <si>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</si>
  <si>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</si>
  <si>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</si>
  <si>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</si>
  <si>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</si>
  <si>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</si>
  <si>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</si>
  <si>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</si>
  <si>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</si>
  <si>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</si>
  <si>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</si>
  <si>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</si>
  <si>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</si>
  <si>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</si>
  <si>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</si>
  <si>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</si>
  <si>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8,000</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</si>
  <si>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</si>
  <si>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</si>
  <si>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</si>
  <si>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</si>
  <si>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</si>
  <si>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</si>
  <si>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</si>
  <si>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</si>
  <si>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</si>
  <si>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</si>
  <si>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</si>
  <si>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</si>
  <si>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</si>
  <si>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</si>
  <si>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</si>
  <si>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</si>
  <si>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</si>
  <si>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</si>
  <si>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</si>
  <si>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</si>
  <si>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</si>
  <si>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</si>
  <si>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</si>
  <si>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</si>
  <si>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</si>
  <si>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</si>
  <si>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</si>
  <si>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</si>
  <si>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</si>
  <si>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</si>
  <si>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</si>
  <si>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</si>
  <si>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</si>
  <si>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</si>
  <si>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</si>
  <si>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</si>
  <si>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</si>
  <si>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</si>
  <si>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</si>
  <si>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</si>
  <si>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</si>
  <si>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</si>
  <si>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</si>
  <si>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</si>
  <si>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</si>
  <si>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</si>
  <si>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</si>
  <si>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</si>
  <si>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</si>
  <si>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</si>
  <si>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</si>
  <si>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</si>
  <si>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</si>
  <si>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</si>
  <si>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</si>
  <si>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</si>
  <si>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</si>
  <si>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</si>
  <si>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</si>
  <si>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</si>
  <si>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</si>
  <si>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</si>
  <si>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</si>
  <si>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</si>
  <si>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</si>
  <si>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</si>
  <si>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</si>
  <si>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</si>
  <si>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</si>
  <si>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</si>
  <si>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</si>
  <si>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</si>
  <si>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</si>
  <si>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</si>
  <si>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</si>
  <si>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</si>
  <si>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2023</t>
  </si>
  <si>
    <t>ПИР</t>
  </si>
  <si>
    <t>ПИР.Реконструкция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</si>
  <si>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Филиал</t>
  </si>
  <si>
    <t>Укрупненный расчет</t>
  </si>
  <si>
    <t>ЕИ</t>
  </si>
  <si>
    <t>АО «Энергосервис Северо-Запада»</t>
  </si>
  <si>
    <t>b2b-mrsk.ru</t>
  </si>
  <si>
    <t>01.11.2019</t>
  </si>
  <si>
    <t>19.12.2019</t>
  </si>
  <si>
    <t>10.01.2020</t>
  </si>
  <si>
    <t>17.04.2023</t>
  </si>
  <si>
    <t>31.12.2020</t>
  </si>
  <si>
    <t>закупка на заключение доп. соглашения к договору  от 25.01.2020№5/20-ЮК договору есть допсоглашения, изменявшие сумму: с 18 603,98578 тыс. руб на 463 546,76524 тыс. руб</t>
  </si>
  <si>
    <t>1.1. Работы, услуги</t>
  </si>
  <si>
    <t>Прочие</t>
  </si>
  <si>
    <t>Услуги аренды по объектам: Строительство ВЛ 110 кВ ПС 220/110/10 кВ «Сыктывкар»-ПС 110/10 кВ «Краснозатонская» (ЮЭС) (ВЛ 110 кВ - 27,268 км, ПС 220/110/10 кВ - 2х16 МВА); 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</si>
  <si>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ПО</t>
  </si>
  <si>
    <t>Мониторинг цен рынка</t>
  </si>
  <si>
    <t>ЕП</t>
  </si>
  <si>
    <t>Комитет лесов РК</t>
  </si>
  <si>
    <t>06.06.2013</t>
  </si>
  <si>
    <t>31.01.2023</t>
  </si>
  <si>
    <t>На листе 8 указана фактическая стоимость по результатам исполнения договора в размере 31,06985 тыс. руб с НДС
закупка осуществлялась на несколько ИП:F_000-55-2-01.12-0026</t>
  </si>
  <si>
    <t>КУМИ г.Сыктывкар</t>
  </si>
  <si>
    <t>01.03.2012</t>
  </si>
  <si>
    <t>26.03.2012</t>
  </si>
  <si>
    <t>31.03.2019</t>
  </si>
  <si>
    <t>17.12.2015</t>
  </si>
  <si>
    <t>закупка осуществлялась на несколько ИП:F_000-55-2-01.12-0026</t>
  </si>
  <si>
    <t>30.03.2019</t>
  </si>
  <si>
    <t>01.01.2012</t>
  </si>
  <si>
    <t>31.01.2012</t>
  </si>
  <si>
    <t>25.12.2015</t>
  </si>
  <si>
    <t>Администрация Эжвинского района</t>
  </si>
  <si>
    <t>23.03.2012</t>
  </si>
  <si>
    <t>01.01.2019</t>
  </si>
  <si>
    <t>31.05.2020</t>
  </si>
  <si>
    <t>Услуги аренды по объектам: Строительство ВЛ 110 кВ ПС 220/110/10 кВ «Сыктывкар»-ПС 110/10 кВ «Краснозатонская» (ЮЭС) (ВЛ 110 кВ - 27,268 км, ПС 220/110/10 кВ - 2х16 МВА);</t>
  </si>
  <si>
    <t>Администрация МО Город Сыктывкар</t>
  </si>
  <si>
    <t>01.07.2012</t>
  </si>
  <si>
    <t>11.07.2012</t>
  </si>
  <si>
    <t>На листе 8 указана фактическая стоимость по результатам исполнения договора в размере 0,06606 тыс. руб с НДС
закупка осуществлялась на несколько ИП:F_000-55-2-01.12-0026</t>
  </si>
  <si>
    <t>13.07.2012</t>
  </si>
  <si>
    <t>13.02.0012</t>
  </si>
  <si>
    <t>ПЗ</t>
  </si>
  <si>
    <t>Аренда земельного участка (площадь 14000 кв.м., кадастровый номер 11:05:0000000:220)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</si>
  <si>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Администрация муниципального образования городского округа Сыктывкар</t>
  </si>
  <si>
    <t>Неэлектронная</t>
  </si>
  <si>
    <t>01.01.2020</t>
  </si>
  <si>
    <t>07.02.2020</t>
  </si>
  <si>
    <t>п.5.8.1.11. Единого стандарта закупок ПА</t>
  </si>
  <si>
    <t>Разрешение ЦКК № 8 от 07.02.2020</t>
  </si>
  <si>
    <t>29.02.2020</t>
  </si>
  <si>
    <t>02.12.2019</t>
  </si>
  <si>
    <t>31.12.2019</t>
  </si>
  <si>
    <t>22.12.2022</t>
  </si>
  <si>
    <t>Аренда земельного участка (площадь 1 544 кв.м., кадастровый номер 11:05:0501002:28)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</si>
  <si>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02.12.2022</t>
  </si>
  <si>
    <t>Аренда земельного участка (площадь 3 260 кв.м., кадастровый номер 11:05:0501002:27)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</si>
  <si>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14.02.2020</t>
  </si>
  <si>
    <t>Разрешение ЦКК № 10 от 14.02.2020</t>
  </si>
  <si>
    <t>31.01.2020</t>
  </si>
  <si>
    <t>23Т0210060.0020. Аренда земельного участка под кадастровым номером 11:05:0501002:28, площадью 1544 кв.м по адресу: Российская Федерация, Республика Коми, городской округ Сыктывкар, пгт.Краснозатонский для размещения объекта "Строительство ВЛ 110/10 кВ ПС 220/110/10 "Сыктывкар" - ПС 110/10 "Краснозатонская"Подъездная к ПС " Краснозатонская-2"для нужд ПО «ЮЭС» филиала ПАО «Россети Северо-Запад» в Республике Коми</t>
  </si>
  <si>
    <t>16.01.2023</t>
  </si>
  <si>
    <t>08.02.2023</t>
  </si>
  <si>
    <t>(до 05.02.23) 5.7.3.11</t>
  </si>
  <si>
    <t>28.02.2023</t>
  </si>
  <si>
    <t>15.12.2022</t>
  </si>
  <si>
    <t>31.12.2022</t>
  </si>
  <si>
    <t>15.12.2027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</si>
  <si>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</si>
  <si>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</si>
  <si>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</si>
  <si>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пгт Краснозатонский</t>
  </si>
  <si>
    <t>Тип проекта</t>
  </si>
  <si>
    <t>Реконструкция</t>
  </si>
  <si>
    <t>Вводимая мощность (в том числе прирост)</t>
  </si>
  <si>
    <t xml:space="preserve"> МВА: ввод -  32(0) км: ввод -  8,52(0,52)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</si>
  <si>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</si>
  <si>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</si>
  <si>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</si>
  <si>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</si>
  <si>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</si>
  <si>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</si>
  <si>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463,60612658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</si>
  <si>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</si>
  <si>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</si>
  <si>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</si>
  <si>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25.01.2020 № 5/20-Ю подрядчик АО «Энергосервис Северо-Запада» (заключен с взаимозависимым лицом без проведения закупочных процедур) с учетом ДС №3 17.04.2023</t>
  </si>
  <si>
    <t>объем заключенного договора в ценах  2020 года с НДС, млн. руб.</t>
  </si>
  <si>
    <t>463,54676524</t>
  </si>
  <si>
    <t>% от сметной стоимости проекта</t>
  </si>
  <si>
    <t>92,32 %</t>
  </si>
  <si>
    <t>оплачено по договору, млн. руб.</t>
  </si>
  <si>
    <t>11,20854115</t>
  </si>
  <si>
    <t>освоено по договору, млн. руб.</t>
  </si>
  <si>
    <t>9,34045096</t>
  </si>
  <si>
    <t xml:space="preserve"> - по прочим договорам (в разбивке по каждому контрагенту и по договорам)</t>
  </si>
  <si>
    <t>договор Услуги от 13.07.2012 № 04/12-84 контрагент Комитет по управлению муниципальным имуществом АМО ГО "Сыктывкар"</t>
  </si>
  <si>
    <t>объем заключенного договора в ценах  2012 года с НДС, млн. руб.</t>
  </si>
  <si>
    <t>0,00334082</t>
  </si>
  <si>
    <t>0 %</t>
  </si>
  <si>
    <t>0,00337074</t>
  </si>
  <si>
    <t>договор Услуги от 13.07.2012 № 01/12-419 контрагент Комитет по управлению муниципальным имуществом АМО ГО "Сыктывкар"</t>
  </si>
  <si>
    <t>0,00020144</t>
  </si>
  <si>
    <t>договор Услуги от 11.07.2012 № 01/12-417 контрагент Комитет по управлению муниципальным имуществом АМО ГО "Сыктывкар"</t>
  </si>
  <si>
    <t>0,00006606</t>
  </si>
  <si>
    <t>договор Услуги от 11.07.2012 № 01/12-415 контрагент Комитет по управлению муниципальным имуществом АМО ГО "Сыктывкар"</t>
  </si>
  <si>
    <t>0,00086868</t>
  </si>
  <si>
    <t>договор Услуги от 13.07.2012 № 03/12-8 контрагент Комитет по управлению муниципальным имуществом АМО ГО "Сыктывкар"</t>
  </si>
  <si>
    <t>0,00008565</t>
  </si>
  <si>
    <t>договор Аренды от 31.01.2012 № 05/12-7 контрагент Комитет по управлению муниципальным имуществом АМО ГО "Сыктывкар"</t>
  </si>
  <si>
    <t>0,00036845</t>
  </si>
  <si>
    <t>0,00037175</t>
  </si>
  <si>
    <t>договор Аренды от 23.03.2012 № 02/12-33 контрагент Администрация Эжвинского района МО ГО "Сыктывкар"</t>
  </si>
  <si>
    <t>0,00275739</t>
  </si>
  <si>
    <t>договор Аренды от 31.01.2012 № 05/12-6 контрагент Комитет по управлению муниципальным имуществом АМО ГО "Сыктывкар"</t>
  </si>
  <si>
    <t>0,00077794</t>
  </si>
  <si>
    <t>0,0007849</t>
  </si>
  <si>
    <t>договор Аренды от 26.03.2012 № 01/12-207 контрагент Комитет по управлению муниципальным имуществом АМО ГО "Сыктывкар"</t>
  </si>
  <si>
    <t>0,00130085</t>
  </si>
  <si>
    <t>договор Аренды от 26.03.2012 № 01/12-209 контрагент Комитет по управлению муниципальным имуществом АМО ГО "Сыктывкар"</t>
  </si>
  <si>
    <t>0,00038583</t>
  </si>
  <si>
    <t>договор Аренды от 06.06.2013 № С0990519/03/13-АЗ контрагент Комитет лесов Республики Коми</t>
  </si>
  <si>
    <t>объем заключенного договора в ценах  2013 года с НДС, млн. руб.</t>
  </si>
  <si>
    <t>0,02963866</t>
  </si>
  <si>
    <t>0,01 %</t>
  </si>
  <si>
    <t>0,03106985</t>
  </si>
  <si>
    <t>договор Аренды от 02.12.2019 № 05/19-156 контрагент Администрация МО городского округа "Сыктывкар"</t>
  </si>
  <si>
    <t>объем заключенного договора в ценах  2019 года с НДС, млн. руб.</t>
  </si>
  <si>
    <t>0,00120543</t>
  </si>
  <si>
    <t>договор Аренды от 02.12.2019 № 05/19-157 контрагент   "Администрация муниципального образования городского округа Сыктывкар"</t>
  </si>
  <si>
    <t>0,00254513</t>
  </si>
  <si>
    <t>договор Аренды от 02.12.2019 № 04/19-61 контрагент Администрация МО городского округа "Сыктывкар"</t>
  </si>
  <si>
    <t>0,01092997</t>
  </si>
  <si>
    <t>договор Аренды от 15.12.2022 № 04/22-52 контрагент Комитет по управлению муниципальным имуществом АМО ГО "Сыктывкар"</t>
  </si>
  <si>
    <t>объем заключенного договора в ценах  2022 года с НДС, млн. руб.</t>
  </si>
  <si>
    <t>0,00040144</t>
  </si>
  <si>
    <t>0,00011769</t>
  </si>
  <si>
    <t>0,00019412</t>
  </si>
  <si>
    <t>договор Аренды от 15.12.2022 № 04/22-53 контрагент Комитет по управлению муниципальным имуществом АМО ГО "Сыктывкар"</t>
  </si>
  <si>
    <t>0,0008476</t>
  </si>
  <si>
    <t>0,00024848</t>
  </si>
  <si>
    <t>0,00045662</t>
  </si>
  <si>
    <t>договор Аренды от 15.12.2022 № 04/22-51 контрагент Комитет по управлению муниципальным имуществом АМО ГО "Сыктывкар"</t>
  </si>
  <si>
    <t>0,00364</t>
  </si>
  <si>
    <t>0,00106706</t>
  </si>
  <si>
    <t>0,00196082</t>
  </si>
  <si>
    <t>% законтрактованности объекта непосредственно с изготовителями и поставщиками</t>
  </si>
  <si>
    <t>114,31 %</t>
  </si>
  <si>
    <t xml:space="preserve"> - СМР, %</t>
  </si>
  <si>
    <t>109,72%</t>
  </si>
  <si>
    <t xml:space="preserve"> - поставка основного оборудования, %</t>
  </si>
  <si>
    <t>0%</t>
  </si>
  <si>
    <t xml:space="preserve"> - разработка проектной документации и рабочей документации, %</t>
  </si>
  <si>
    <t>4,59%</t>
  </si>
  <si>
    <t>% оплаты по объекту(предоплата)</t>
  </si>
  <si>
    <t>10,73 %</t>
  </si>
  <si>
    <t>всего оплачено по объекту</t>
  </si>
  <si>
    <t>53,87129645</t>
  </si>
  <si>
    <t>%  освоения по объекту за отчетный период</t>
  </si>
  <si>
    <t>12,43 %</t>
  </si>
  <si>
    <t>всего освоено по объекту</t>
  </si>
  <si>
    <t>52,00323406</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</si>
  <si>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</si>
  <si>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</si>
  <si>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</si>
  <si>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25.01.2020 , 5/20-Ю</t>
  </si>
  <si>
    <t>- технические агенты</t>
  </si>
  <si>
    <t>- подрядчики</t>
  </si>
  <si>
    <t xml:space="preserve">   "Администрация муниципального образования городского округа Сыктывкар" , Аренды ,  , 02.12.2019 , 05/19-157
 Администрация МО городского округа "Сыктывкар" , Аренды ,  , 02.12.2019 , 05/19-156
 Администрация МО городского округа "Сыктывкар" , Аренды ,  , 02.12.2019 , 04/19-61
 Администрация Эжвинского района МО ГО "Сыктывкар" , Аренды ,  , 23.03.2012 , 02/12-33
 АО «Энергосервис Северо-Запада» , Полный комплекс работ , Выполнение комплексных работ , 25.01.2020 , 5/20-Ю
 Комитет лесов Республики Коми , Аренды ,  , 06.06.2013 , С0990519/03/13-АЗ
 Комитет по управлению муниципальным имуществом АМО ГО "Сыктывкар" , Услуги ,  , 13.07.2012 , 03/12-8
 Комитет по управлению муниципальным имуществом АМО ГО "Сыктывкар" , Аренды ,  , 31.01.2012 , 05/12-7
 Комитет по управлению муниципальным имуществом АМО ГО "Сыктывкар" , Услуги ,  , 11.07.2012 , 01/12-415
 Комитет по управлению муниципальным имуществом АМО ГО "Сыктывкар" , Аренды ,  , 31.01.2012 , 05/12-6
 Комитет по управлению муниципальным имуществом АМО ГО "Сыктывкар" , Аренды ,  , 26.03.2012 , 01/12-207
 Комитет по управлению муниципальным имуществом АМО ГО "Сыктывкар" , Аренды ,  , 26.03.2012 , 01/12-209
 Комитет по управлению муниципальным имуществом АМО ГО "Сыктывкар" , Услуги ,  , 13.07.2012 , 04/12-84
 Комитет по управлению муниципальным имуществом АМО ГО "Сыктывкар" , Услуги ,  , 13.07.2012 , 01/12-419
 Комитет по управлению муниципальным имуществом АМО ГО "Сыктывкар" , Услуги ,  , 11.07.2012 , 01/12-417
 Комитет по управлению муниципальным имуществом АМО ГО "Сыктывкар" , Аренды , Аренда имущества , 15.12.2022 , 04/22-52
 Комитет по управлению муниципальным имуществом АМО ГО "Сыктывкар" , Аренды , Аренда имущества , 15.12.2022 , 04/22-53
 Комитет по управлению муниципальным имуществом АМО ГО "Сыктывкар" , Аренды , Аренда имущества , 15.12.2022 , 04/22-51</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</si>
  <si>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</si>
  <si>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</si>
  <si>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</si>
  <si>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</si>
  <si>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</si>
  <si>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</si>
  <si>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</si>
  <si>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</si>
  <si>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</si>
  <si>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</si>
  <si>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</si>
  <si>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</si>
  <si>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</si>
  <si>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</si>
  <si>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</si>
  <si>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</si>
  <si>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</si>
  <si>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Формат №3.2_pl</t>
  </si>
  <si>
    <t>Утверждаю</t>
  </si>
  <si>
    <t xml:space="preserve">Заместитель директора по инвестиционной деятельности ПАО МРСК "Северо-Запада" </t>
  </si>
  <si>
    <t>___________________________Н.О. Савин</t>
  </si>
  <si>
    <t>«______» __________  201__  года</t>
  </si>
  <si>
    <t>М.П.</t>
  </si>
  <si>
    <t>Укрупненный сетевой график (УСГ) строительства</t>
  </si>
  <si>
    <t xml:space="preserve"> ПАО "МРСК Северо-Запада" филиал в Республике Коми</t>
  </si>
  <si>
    <t>по состоянию на: "30" декабря 2022 года</t>
  </si>
  <si>
    <t>Общая стоимость титула по ИП (млн. руб):</t>
  </si>
  <si>
    <t>Годы начала и окончания строительства:</t>
  </si>
  <si>
    <t>2019-2024</t>
  </si>
  <si>
    <t>Проектная мощность (км, МВА, Мвар):</t>
  </si>
  <si>
    <t>8,52 км, 32 МВА</t>
  </si>
  <si>
    <t>Наименование контрольных этапов реализации инвестпроекта с указанием событий/работ критического пути сетевого графика</t>
  </si>
  <si>
    <t>Вина проектировщика АО "Энергосервис Северо-Запада" (длительное устрание замечаний госэкспертизы при предоставление документации на экспертизу; изменение требований к документации)</t>
  </si>
  <si>
    <t>3.6.</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</si>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</sst>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3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0"/>
      <name val="Arial Cyr"/>
      <charset val="204"/>
    </font>
    <font>
      <sz val="11"/>
      <color theme="1"/>
      <name val="Times New Roman"/>
      <family val="1"/>
      <charset val="204"/>
    </font>
    <font>
      <sz val="10"/>
      <name val="Arial"/>
      <family val="2"/>
      <charset val="204"/>
    </font>
    <font>
      <sz val="8"/>
      <color rgb="FFFF0000"/>
      <name val="Times New Roman"/>
      <family val="1"/>
      <charset val="204"/>
    </font>
    <font>
      <sz val="12"/>
      <name val="Times New Roman"/>
      <family val="1"/>
      <charset val="204"/>
    </font>
    <font>
      <sz val="11"/>
      <name val="Times New Roman"/>
      <family val="1"/>
      <charset val="204"/>
    </font>
    <font>
      <sz val="9"/>
      <color theme="1"/>
      <name val="Times New Roman"/>
      <family val="1"/>
      <charset val="204"/>
    </font>
    <font>
      <b/>
      <sz val="12"/>
      <name val="Times New Roman"/>
      <family val="1"/>
      <charset val="204"/>
    </font>
    <font>
      <sz val="10"/>
      <color theme="1"/>
      <name val="Times New Roman"/>
      <family val="1"/>
      <charset val="204"/>
    </font>
    <font>
      <i/>
      <sz val="11"/>
      <color theme="1"/>
      <name val="Times New Roman"/>
      <family val="1"/>
      <charset val="204"/>
    </font>
    <font>
      <b/>
      <sz val="11"/>
      <color theme="1"/>
      <name val="Times New Roman"/>
      <family val="1"/>
      <charset val="204"/>
    </font>
    <font>
      <b/>
      <sz val="10"/>
      <color theme="1"/>
      <name val="Times New Roman"/>
      <family val="1"/>
      <charset val="204"/>
    </font>
    <font>
      <sz val="10"/>
      <name val="Times New Roman"/>
      <family val="1"/>
      <charset val="204"/>
    </font>
    <font>
      <b/>
      <sz val="10"/>
      <name val="Times New Roman"/>
      <family val="1"/>
      <charset val="204"/>
    </font>
    <font>
      <sz val="11"/>
      <color indexed="8"/>
      <name val="Calibri"/>
      <family val="2"/>
      <charset val="204"/>
    </font>
    <font>
      <sz val="10"/>
      <color indexed="8"/>
      <name val="Times New Roman"/>
      <family val="1"/>
      <charset val="204"/>
    </font>
    <font>
      <b/>
      <sz val="10"/>
      <color indexed="8"/>
      <name val="Times New Roman"/>
      <family val="1"/>
      <charset val="204"/>
    </font>
  </fonts>
  <fills count="4">
    <fill>
      <patternFill patternType="none"/>
    </fill>
    <fill>
      <patternFill patternType="gray125"/>
    </fill>
    <fill>
      <patternFill patternType="solid">
        <fgColor theme="0" tint="-0.34998626667073579"/>
        <bgColor indexed="64"/>
      </patternFill>
    </fill>
    <fill>
      <patternFill patternType="solid">
        <fgColor theme="0"/>
        <bgColor indexed="64"/>
      </patternFill>
    </fill>
  </fills>
  <borders count="3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13" fillId="0" borderId="0"/>
    <xf numFmtId="0" fontId="15" fillId="0" borderId="0"/>
    <xf numFmtId="0" fontId="17" fillId="0" borderId="0"/>
    <xf numFmtId="0" fontId="17" fillId="0" borderId="0"/>
    <xf numFmtId="0" fontId="17" fillId="0" borderId="0"/>
    <xf numFmtId="0" fontId="12" fillId="0" borderId="0"/>
    <xf numFmtId="0" fontId="27" fillId="0" borderId="0"/>
  </cellStyleXfs>
  <cellXfs count="17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0" xfId="1" applyFont="1" applyAlignment="1">
      <alignment horizontal="center" vertical="center" wrapText="1"/>
    </xf>
    <xf numFmtId="0" fontId="14" fillId="0" borderId="0" xfId="1" applyFont="1" applyAlignment="1">
      <alignment wrapText="1"/>
    </xf>
    <xf numFmtId="0" fontId="16" fillId="0" borderId="0" xfId="2" applyFont="1"/>
    <xf numFmtId="0" fontId="14" fillId="0" borderId="0" xfId="3" applyFont="1" applyFill="1" applyAlignment="1">
      <alignment horizontal="right"/>
    </xf>
    <xf numFmtId="0" fontId="13" fillId="0" borderId="0" xfId="1"/>
    <xf numFmtId="0" fontId="17" fillId="0" borderId="0" xfId="2" applyFont="1"/>
    <xf numFmtId="0" fontId="18" fillId="0" borderId="0" xfId="2" applyFont="1"/>
    <xf numFmtId="0" fontId="18" fillId="0" borderId="0" xfId="2" applyFont="1" applyAlignment="1">
      <alignment horizontal="right"/>
    </xf>
    <xf numFmtId="0" fontId="14" fillId="0" borderId="0" xfId="1" applyFont="1" applyAlignment="1">
      <alignment horizontal="center" vertical="center" wrapText="1" shrinkToFit="1"/>
    </xf>
    <xf numFmtId="0" fontId="14" fillId="0" borderId="0" xfId="1" applyFont="1" applyAlignment="1">
      <alignment wrapText="1" shrinkToFit="1"/>
    </xf>
    <xf numFmtId="0" fontId="18" fillId="0" borderId="0" xfId="3" applyFont="1" applyFill="1" applyAlignment="1">
      <alignment horizontal="right" vertical="center" wrapText="1" shrinkToFit="1"/>
    </xf>
    <xf numFmtId="0" fontId="18" fillId="0" borderId="0" xfId="2" applyFont="1" applyAlignment="1">
      <alignment horizontal="right" wrapText="1" shrinkToFit="1"/>
    </xf>
    <xf numFmtId="0" fontId="18" fillId="0" borderId="0" xfId="2" applyFont="1" applyFill="1" applyAlignment="1">
      <alignment horizontal="right" wrapText="1" shrinkToFit="1"/>
    </xf>
    <xf numFmtId="0" fontId="14" fillId="0" borderId="0" xfId="1" applyFont="1" applyAlignment="1">
      <alignment horizontal="center" wrapText="1" shrinkToFit="1"/>
    </xf>
    <xf numFmtId="0" fontId="19" fillId="0" borderId="0" xfId="1" applyFont="1" applyAlignment="1">
      <alignment horizontal="center" wrapText="1" shrinkToFit="1"/>
    </xf>
    <xf numFmtId="0" fontId="20" fillId="0" borderId="24" xfId="3" applyFont="1" applyFill="1" applyBorder="1" applyAlignment="1">
      <alignment horizontal="center" vertical="center" wrapText="1" shrinkToFit="1"/>
    </xf>
    <xf numFmtId="0" fontId="21" fillId="0" borderId="0" xfId="1" applyFont="1" applyBorder="1" applyAlignment="1">
      <alignment horizontal="center" wrapText="1" shrinkToFit="1"/>
    </xf>
    <xf numFmtId="0" fontId="22" fillId="0" borderId="0" xfId="1" applyFont="1" applyBorder="1" applyAlignment="1">
      <alignment horizontal="center" vertical="top" wrapText="1" shrinkToFit="1"/>
    </xf>
    <xf numFmtId="0" fontId="21" fillId="0" borderId="0" xfId="1" applyFont="1" applyBorder="1" applyAlignment="1">
      <alignment wrapText="1" shrinkToFit="1"/>
    </xf>
    <xf numFmtId="0" fontId="22" fillId="0" borderId="0" xfId="1" applyFont="1" applyFill="1" applyBorder="1" applyAlignment="1">
      <alignment horizontal="center" vertical="center" wrapText="1" shrinkToFit="1"/>
    </xf>
    <xf numFmtId="0" fontId="22" fillId="0" borderId="0" xfId="1" applyFont="1" applyFill="1" applyBorder="1" applyAlignment="1">
      <alignment horizontal="center" vertical="top" wrapText="1" shrinkToFit="1"/>
    </xf>
    <xf numFmtId="0" fontId="22" fillId="0" borderId="0" xfId="1" applyFont="1" applyFill="1" applyBorder="1" applyAlignment="1">
      <alignment horizontal="center" vertical="top" wrapText="1" shrinkToFit="1"/>
    </xf>
    <xf numFmtId="0" fontId="23" fillId="0" borderId="0" xfId="1" applyFont="1" applyAlignment="1">
      <alignment horizontal="center" vertical="center" wrapText="1" shrinkToFit="1"/>
    </xf>
    <xf numFmtId="0" fontId="24" fillId="0" borderId="0" xfId="1" applyFont="1" applyAlignment="1">
      <alignment horizontal="left" vertical="center" wrapText="1" shrinkToFit="1"/>
    </xf>
    <xf numFmtId="0" fontId="24" fillId="0" borderId="0" xfId="1" applyFont="1" applyAlignment="1">
      <alignment horizontal="left" wrapText="1" shrinkToFit="1"/>
    </xf>
    <xf numFmtId="0" fontId="21" fillId="0" borderId="0" xfId="1" applyFont="1" applyAlignment="1">
      <alignment wrapText="1" shrinkToFit="1"/>
    </xf>
    <xf numFmtId="0" fontId="17" fillId="0" borderId="0" xfId="3" applyFont="1" applyFill="1" applyAlignment="1">
      <alignment wrapText="1" shrinkToFit="1"/>
    </xf>
    <xf numFmtId="0" fontId="25" fillId="0" borderId="25" xfId="4" applyFont="1" applyFill="1" applyBorder="1" applyAlignment="1">
      <alignment horizontal="left" wrapText="1" shrinkToFit="1"/>
    </xf>
    <xf numFmtId="4" fontId="25" fillId="0" borderId="25" xfId="4" applyNumberFormat="1" applyFont="1" applyFill="1" applyBorder="1" applyAlignment="1">
      <alignment horizontal="center" vertical="center" wrapText="1" shrinkToFit="1"/>
    </xf>
    <xf numFmtId="4" fontId="25" fillId="0" borderId="26" xfId="4" applyNumberFormat="1" applyFont="1" applyFill="1" applyBorder="1" applyAlignment="1">
      <alignment horizontal="center" vertical="center" wrapText="1" shrinkToFit="1"/>
    </xf>
    <xf numFmtId="4" fontId="25" fillId="0" borderId="0" xfId="4" applyNumberFormat="1" applyFont="1" applyFill="1" applyBorder="1" applyAlignment="1">
      <alignment horizontal="center" vertical="center" wrapText="1" shrinkToFit="1"/>
    </xf>
    <xf numFmtId="0" fontId="25" fillId="0" borderId="27" xfId="4" applyFont="1" applyFill="1" applyBorder="1" applyAlignment="1">
      <alignment horizontal="left" wrapText="1" shrinkToFit="1"/>
    </xf>
    <xf numFmtId="0" fontId="25" fillId="0" borderId="27" xfId="4" applyFont="1" applyFill="1" applyBorder="1" applyAlignment="1">
      <alignment horizontal="center" vertical="center" wrapText="1" shrinkToFit="1"/>
    </xf>
    <xf numFmtId="0" fontId="25" fillId="0" borderId="28" xfId="4" applyFont="1" applyFill="1" applyBorder="1" applyAlignment="1">
      <alignment horizontal="center" vertical="center" wrapText="1" shrinkToFit="1"/>
    </xf>
    <xf numFmtId="0" fontId="25" fillId="0" borderId="0" xfId="4" applyFont="1" applyFill="1" applyBorder="1" applyAlignment="1">
      <alignment horizontal="center" vertical="center" wrapText="1" shrinkToFit="1"/>
    </xf>
    <xf numFmtId="0" fontId="25" fillId="0" borderId="29" xfId="4" applyFont="1" applyFill="1" applyBorder="1" applyAlignment="1">
      <alignment horizontal="left" wrapText="1" shrinkToFit="1"/>
    </xf>
    <xf numFmtId="0" fontId="25" fillId="0" borderId="29" xfId="4" applyFont="1" applyFill="1" applyBorder="1" applyAlignment="1">
      <alignment horizontal="center" vertical="center" wrapText="1" shrinkToFit="1"/>
    </xf>
    <xf numFmtId="0" fontId="25" fillId="0" borderId="30" xfId="4" applyFont="1" applyFill="1" applyBorder="1" applyAlignment="1">
      <alignment horizontal="center" vertical="center" wrapText="1" shrinkToFit="1"/>
    </xf>
    <xf numFmtId="0" fontId="17" fillId="0" borderId="0" xfId="3" applyFont="1" applyFill="1" applyBorder="1" applyAlignment="1">
      <alignment horizontal="left" wrapText="1" shrinkToFit="1"/>
    </xf>
    <xf numFmtId="0" fontId="17" fillId="0" borderId="0" xfId="3" applyFont="1" applyBorder="1" applyAlignment="1">
      <alignment wrapText="1" shrinkToFit="1"/>
    </xf>
    <xf numFmtId="0" fontId="20" fillId="2" borderId="24" xfId="3" applyFont="1" applyFill="1" applyBorder="1" applyAlignment="1">
      <alignment horizontal="center" vertical="center" wrapText="1" shrinkToFit="1"/>
    </xf>
    <xf numFmtId="0" fontId="20" fillId="2" borderId="31" xfId="3" applyFont="1" applyFill="1" applyBorder="1" applyAlignment="1">
      <alignment horizontal="center" vertical="center" wrapText="1" shrinkToFit="1"/>
    </xf>
    <xf numFmtId="0" fontId="20" fillId="2" borderId="32" xfId="3" applyFont="1" applyFill="1" applyBorder="1" applyAlignment="1">
      <alignment horizontal="center" vertical="center" wrapText="1" shrinkToFit="1"/>
    </xf>
    <xf numFmtId="0" fontId="20" fillId="2" borderId="24" xfId="3" applyNumberFormat="1" applyFont="1" applyFill="1" applyBorder="1" applyAlignment="1">
      <alignment horizontal="center" vertical="center" wrapText="1" shrinkToFit="1"/>
    </xf>
    <xf numFmtId="0" fontId="20" fillId="2" borderId="33" xfId="3" applyFont="1" applyFill="1" applyBorder="1" applyAlignment="1">
      <alignment horizontal="center" vertical="center" wrapText="1" shrinkToFit="1"/>
    </xf>
    <xf numFmtId="0" fontId="20" fillId="2" borderId="24" xfId="3" applyNumberFormat="1" applyFont="1" applyFill="1" applyBorder="1" applyAlignment="1">
      <alignment horizontal="center" vertical="top" wrapText="1" shrinkToFit="1"/>
    </xf>
    <xf numFmtId="0" fontId="20" fillId="2" borderId="24" xfId="3" applyFont="1" applyFill="1" applyBorder="1" applyAlignment="1">
      <alignment horizontal="center" vertical="center" wrapText="1" shrinkToFit="1"/>
    </xf>
    <xf numFmtId="0" fontId="20" fillId="0" borderId="24" xfId="5" applyNumberFormat="1" applyFont="1" applyBorder="1" applyAlignment="1">
      <alignment horizontal="center" vertical="top" wrapText="1" shrinkToFit="1"/>
    </xf>
    <xf numFmtId="0" fontId="20" fillId="0" borderId="24" xfId="5" applyFont="1" applyBorder="1" applyAlignment="1">
      <alignment horizontal="left" vertical="top" wrapText="1" shrinkToFit="1"/>
    </xf>
    <xf numFmtId="0" fontId="26" fillId="0" borderId="24" xfId="5" applyFont="1" applyBorder="1" applyAlignment="1">
      <alignment horizontal="center" vertical="center" wrapText="1" shrinkToFit="1"/>
    </xf>
    <xf numFmtId="0" fontId="25" fillId="0" borderId="24" xfId="5" applyNumberFormat="1" applyFont="1" applyFill="1" applyBorder="1" applyAlignment="1">
      <alignment horizontal="center" vertical="center" wrapText="1" shrinkToFit="1"/>
    </xf>
    <xf numFmtId="0" fontId="21" fillId="0" borderId="24" xfId="1" applyFont="1" applyBorder="1" applyAlignment="1">
      <alignment horizontal="center" vertical="center" wrapText="1" readingOrder="1"/>
    </xf>
    <xf numFmtId="0" fontId="17" fillId="0" borderId="24" xfId="5" applyFont="1" applyBorder="1" applyAlignment="1">
      <alignment horizontal="left" vertical="top" wrapText="1" shrinkToFit="1"/>
    </xf>
    <xf numFmtId="14" fontId="25" fillId="0" borderId="1" xfId="6" applyNumberFormat="1" applyFont="1" applyBorder="1" applyAlignment="1">
      <alignment horizontal="center" vertical="center" wrapText="1"/>
    </xf>
    <xf numFmtId="14" fontId="25" fillId="0" borderId="1" xfId="6" applyNumberFormat="1" applyFont="1" applyFill="1" applyBorder="1" applyAlignment="1">
      <alignment horizontal="center" vertical="center" wrapText="1"/>
    </xf>
    <xf numFmtId="9" fontId="25" fillId="0" borderId="1" xfId="6" applyNumberFormat="1" applyFont="1" applyBorder="1" applyAlignment="1">
      <alignment horizontal="center" vertical="center" wrapText="1"/>
    </xf>
    <xf numFmtId="14" fontId="25" fillId="3" borderId="1" xfId="6" applyNumberFormat="1" applyFont="1" applyFill="1" applyBorder="1" applyAlignment="1">
      <alignment horizontal="center" vertical="center" wrapText="1"/>
    </xf>
    <xf numFmtId="9" fontId="25" fillId="3" borderId="1" xfId="6" applyNumberFormat="1" applyFont="1" applyFill="1" applyBorder="1" applyAlignment="1">
      <alignment horizontal="center" vertical="center" wrapText="1"/>
    </xf>
    <xf numFmtId="14" fontId="25" fillId="0" borderId="2" xfId="6" applyNumberFormat="1" applyFont="1" applyFill="1" applyBorder="1" applyAlignment="1">
      <alignment horizontal="center" vertical="center" wrapText="1"/>
    </xf>
    <xf numFmtId="9" fontId="25" fillId="0" borderId="1" xfId="6" applyNumberFormat="1" applyFont="1" applyFill="1" applyBorder="1" applyAlignment="1">
      <alignment horizontal="center" vertical="center" wrapText="1"/>
    </xf>
    <xf numFmtId="0" fontId="21" fillId="0" borderId="24" xfId="1" applyFont="1" applyFill="1" applyBorder="1" applyAlignment="1">
      <alignment horizontal="center" vertical="center" wrapText="1" readingOrder="1"/>
    </xf>
    <xf numFmtId="14" fontId="25" fillId="3" borderId="24" xfId="5" applyNumberFormat="1" applyFont="1" applyFill="1" applyBorder="1" applyAlignment="1">
      <alignment horizontal="center" vertical="center" wrapText="1"/>
    </xf>
    <xf numFmtId="14" fontId="25" fillId="3" borderId="31" xfId="5" applyNumberFormat="1" applyFont="1" applyFill="1" applyBorder="1" applyAlignment="1">
      <alignment horizontal="center" vertical="center" wrapText="1"/>
    </xf>
    <xf numFmtId="14" fontId="25" fillId="0" borderId="24" xfId="5" applyNumberFormat="1" applyFont="1" applyFill="1" applyBorder="1" applyAlignment="1">
      <alignment horizontal="center" vertical="center" wrapText="1"/>
    </xf>
    <xf numFmtId="9" fontId="25" fillId="3" borderId="7" xfId="6" applyNumberFormat="1" applyFont="1" applyFill="1" applyBorder="1" applyAlignment="1">
      <alignment horizontal="center" vertical="center" wrapText="1"/>
    </xf>
    <xf numFmtId="14" fontId="25" fillId="0" borderId="31" xfId="5" applyNumberFormat="1" applyFont="1" applyFill="1" applyBorder="1" applyAlignment="1">
      <alignment horizontal="center" vertical="center" wrapText="1"/>
    </xf>
    <xf numFmtId="0" fontId="28" fillId="3" borderId="24" xfId="7" applyFont="1" applyFill="1" applyBorder="1" applyAlignment="1">
      <alignment horizontal="center" vertical="center" wrapText="1" readingOrder="1"/>
    </xf>
    <xf numFmtId="14" fontId="25" fillId="3" borderId="24" xfId="5" applyNumberFormat="1" applyFont="1" applyFill="1" applyBorder="1" applyAlignment="1">
      <alignment horizontal="center" vertical="center"/>
    </xf>
    <xf numFmtId="14" fontId="25" fillId="0" borderId="24" xfId="5" applyNumberFormat="1" applyFont="1" applyFill="1" applyBorder="1" applyAlignment="1">
      <alignment horizontal="center" vertical="center"/>
    </xf>
    <xf numFmtId="14" fontId="25" fillId="0" borderId="31" xfId="5" applyNumberFormat="1" applyFont="1" applyFill="1" applyBorder="1" applyAlignment="1">
      <alignment horizontal="center" vertical="center"/>
    </xf>
    <xf numFmtId="14" fontId="25" fillId="3" borderId="31" xfId="5" applyNumberFormat="1" applyFont="1" applyFill="1" applyBorder="1" applyAlignment="1">
      <alignment horizontal="center" vertical="center"/>
    </xf>
    <xf numFmtId="0" fontId="25" fillId="3" borderId="7" xfId="6" applyFont="1" applyFill="1" applyBorder="1" applyAlignment="1">
      <alignment horizontal="center" vertical="center" wrapText="1"/>
    </xf>
    <xf numFmtId="14" fontId="25" fillId="3" borderId="15" xfId="6" applyNumberFormat="1" applyFont="1" applyFill="1" applyBorder="1" applyAlignment="1">
      <alignment horizontal="center" vertical="center" wrapText="1"/>
    </xf>
    <xf numFmtId="14" fontId="25" fillId="0" borderId="24" xfId="6" applyNumberFormat="1" applyFont="1" applyFill="1" applyBorder="1" applyAlignment="1">
      <alignment horizontal="center" vertical="center" wrapText="1"/>
    </xf>
    <xf numFmtId="0" fontId="26" fillId="3" borderId="1" xfId="6" applyFont="1" applyFill="1" applyBorder="1" applyAlignment="1">
      <alignment horizontal="center" vertical="center" wrapText="1"/>
    </xf>
    <xf numFmtId="0" fontId="26" fillId="3" borderId="15" xfId="6" applyFont="1" applyFill="1" applyBorder="1" applyAlignment="1">
      <alignment horizontal="center" vertical="center" wrapText="1"/>
    </xf>
    <xf numFmtId="0" fontId="26" fillId="0" borderId="24" xfId="6" applyFont="1" applyFill="1" applyBorder="1" applyAlignment="1">
      <alignment horizontal="center" vertical="center" wrapText="1"/>
    </xf>
    <xf numFmtId="0" fontId="26" fillId="0" borderId="7" xfId="6" applyFont="1" applyBorder="1" applyAlignment="1">
      <alignment horizontal="center" vertical="center" wrapText="1"/>
    </xf>
    <xf numFmtId="0" fontId="25" fillId="0" borderId="7" xfId="6" applyFont="1" applyBorder="1" applyAlignment="1">
      <alignment horizontal="center" vertical="center" wrapText="1"/>
    </xf>
    <xf numFmtId="0" fontId="21" fillId="3" borderId="24" xfId="1" applyFont="1" applyFill="1" applyBorder="1" applyAlignment="1">
      <alignment horizontal="center" vertical="center" wrapText="1" readingOrder="1"/>
    </xf>
    <xf numFmtId="0" fontId="25" fillId="3" borderId="24" xfId="5" applyFont="1" applyFill="1" applyBorder="1" applyAlignment="1">
      <alignment horizontal="center" vertical="center"/>
    </xf>
    <xf numFmtId="0" fontId="25" fillId="3" borderId="31" xfId="5" applyFont="1" applyFill="1" applyBorder="1" applyAlignment="1">
      <alignment horizontal="center" vertical="center"/>
    </xf>
    <xf numFmtId="0" fontId="25" fillId="0" borderId="24" xfId="5" applyFont="1" applyFill="1" applyBorder="1" applyAlignment="1">
      <alignment horizontal="center" vertical="center"/>
    </xf>
    <xf numFmtId="14" fontId="25" fillId="0" borderId="24" xfId="5" applyNumberFormat="1" applyFont="1" applyBorder="1" applyAlignment="1">
      <alignment horizontal="center" vertical="center" wrapText="1"/>
    </xf>
    <xf numFmtId="14" fontId="25" fillId="0" borderId="31" xfId="5" applyNumberFormat="1" applyFont="1" applyBorder="1" applyAlignment="1">
      <alignment horizontal="center" vertical="center" wrapText="1"/>
    </xf>
    <xf numFmtId="0" fontId="29" fillId="3" borderId="24" xfId="7" applyFont="1" applyFill="1" applyBorder="1" applyAlignment="1">
      <alignment horizontal="center" vertical="center" wrapText="1" readingOrder="1"/>
    </xf>
    <xf numFmtId="0" fontId="25" fillId="0" borderId="31" xfId="5" applyFont="1" applyFill="1" applyBorder="1" applyAlignment="1">
      <alignment horizontal="center" vertical="center"/>
    </xf>
    <xf numFmtId="0" fontId="21" fillId="0" borderId="0" xfId="1" applyFont="1" applyAlignment="1">
      <alignment horizontal="center" vertical="center" wrapText="1" readingOrder="1"/>
    </xf>
    <xf numFmtId="0" fontId="21" fillId="0" borderId="0" xfId="1" applyFont="1" applyAlignment="1">
      <alignment wrapText="1" readingOrder="1"/>
    </xf>
    <xf numFmtId="0" fontId="14" fillId="0" borderId="0" xfId="1" applyFont="1" applyAlignment="1">
      <alignment wrapText="1" readingOrder="1"/>
    </xf>
    <xf numFmtId="0" fontId="14" fillId="3" borderId="0" xfId="1" applyFont="1" applyFill="1" applyAlignment="1">
      <alignment wrapText="1" readingOrder="1"/>
    </xf>
    <xf numFmtId="0" fontId="13" fillId="3" borderId="0" xfId="1" applyFill="1"/>
    <xf numFmtId="0" fontId="13" fillId="0" borderId="0" xfId="1" applyAlignment="1">
      <alignment horizontal="left" vertical="center" wrapText="1"/>
    </xf>
    <xf numFmtId="0" fontId="13" fillId="0" borderId="0" xfId="1" applyAlignment="1">
      <alignment horizontal="right"/>
    </xf>
  </cellXfs>
  <cellStyles count="8">
    <cellStyle name="Обычный" xfId="0" builtinId="0"/>
    <cellStyle name="Обычный 10 2 4" xfId="6"/>
    <cellStyle name="Обычный 12 2" xfId="2"/>
    <cellStyle name="Обычный 19" xfId="4"/>
    <cellStyle name="Обычный 2 2" xfId="1"/>
    <cellStyle name="Обычный 3" xfId="3"/>
    <cellStyle name="Обычный 3 2 2" xfId="5"/>
    <cellStyle name="Обычный 4 19"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36" t="s">
        <v>6</v>
      </c>
      <c r="B10" s="36"/>
      <c r="C10" s="36"/>
    </row>
    <row r="12" spans="1:3" s="1" customFormat="1" ht="15.95" customHeight="1" x14ac:dyDescent="0.25">
      <c r="A12" s="39" t="s">
        <v>7</v>
      </c>
      <c r="B12" s="39"/>
      <c r="C12" s="39"/>
    </row>
    <row r="13" spans="1:3" s="1" customFormat="1" ht="15.95" customHeight="1" x14ac:dyDescent="0.25">
      <c r="A13" s="36" t="s">
        <v>8</v>
      </c>
      <c r="B13" s="36"/>
      <c r="C13" s="36"/>
    </row>
    <row r="15" spans="1:3" s="1" customFormat="1" ht="63" customHeight="1" x14ac:dyDescent="0.25">
      <c r="A15" s="35" t="s">
        <v>9</v>
      </c>
      <c r="B15" s="35"/>
      <c r="C15" s="35"/>
    </row>
    <row r="16" spans="1:3" s="1" customFormat="1" ht="15.95" customHeight="1" x14ac:dyDescent="0.25">
      <c r="A16" s="36" t="s">
        <v>10</v>
      </c>
      <c r="B16" s="36"/>
      <c r="C16" s="36"/>
    </row>
    <row r="18" spans="1:3" s="1" customFormat="1" ht="18.95" customHeight="1" x14ac:dyDescent="0.3">
      <c r="A18" s="37" t="s">
        <v>11</v>
      </c>
      <c r="B18" s="37"/>
      <c r="C18" s="3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38"/>
      <c r="B24" s="38"/>
      <c r="C24" s="3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39</v>
      </c>
    </row>
    <row r="33" spans="1:3" s="1" customFormat="1" ht="78.95" customHeight="1" x14ac:dyDescent="0.25">
      <c r="A33" s="4" t="s">
        <v>42</v>
      </c>
      <c r="B33" s="4" t="s">
        <v>43</v>
      </c>
      <c r="C33" s="4" t="s">
        <v>44</v>
      </c>
    </row>
    <row r="34" spans="1:3" s="1" customFormat="1" ht="78.95" customHeight="1" x14ac:dyDescent="0.25">
      <c r="A34" s="4" t="s">
        <v>45</v>
      </c>
      <c r="B34" s="4" t="s">
        <v>46</v>
      </c>
      <c r="C34" s="4" t="s">
        <v>47</v>
      </c>
    </row>
    <row r="35" spans="1:3" s="1" customFormat="1" ht="48" customHeight="1" x14ac:dyDescent="0.25">
      <c r="A35" s="4" t="s">
        <v>48</v>
      </c>
      <c r="B35" s="4" t="s">
        <v>49</v>
      </c>
      <c r="C35" s="4" t="s">
        <v>32</v>
      </c>
    </row>
    <row r="36" spans="1:3" s="1" customFormat="1" ht="32.1" customHeight="1" x14ac:dyDescent="0.25">
      <c r="A36" s="4" t="s">
        <v>50</v>
      </c>
      <c r="B36" s="4" t="s">
        <v>51</v>
      </c>
      <c r="C36" s="4" t="s">
        <v>39</v>
      </c>
    </row>
    <row r="37" spans="1:3" s="1" customFormat="1" ht="15.95" customHeight="1" x14ac:dyDescent="0.25">
      <c r="A37" s="4" t="s">
        <v>52</v>
      </c>
      <c r="B37" s="4" t="s">
        <v>53</v>
      </c>
      <c r="C37" s="4" t="s">
        <v>39</v>
      </c>
    </row>
    <row r="38" spans="1:3" s="1" customFormat="1" ht="15.95" customHeight="1" x14ac:dyDescent="0.25">
      <c r="A38" s="4" t="s">
        <v>54</v>
      </c>
      <c r="B38" s="4" t="s">
        <v>55</v>
      </c>
      <c r="C38" s="4" t="s">
        <v>39</v>
      </c>
    </row>
    <row r="39" spans="1:3" s="1" customFormat="1" ht="15.95" customHeight="1" x14ac:dyDescent="0.25">
      <c r="A39" s="38"/>
      <c r="B39" s="38"/>
      <c r="C39" s="38"/>
    </row>
    <row r="40" spans="1:3" s="1" customFormat="1" ht="270.95" customHeight="1" x14ac:dyDescent="0.25">
      <c r="A40" s="4" t="s">
        <v>56</v>
      </c>
      <c r="B40" s="4" t="s">
        <v>57</v>
      </c>
      <c r="C40" s="5" t="s">
        <v>58</v>
      </c>
    </row>
    <row r="41" spans="1:3" s="1" customFormat="1" ht="95.1" customHeight="1" x14ac:dyDescent="0.25">
      <c r="A41" s="4" t="s">
        <v>59</v>
      </c>
      <c r="B41" s="4" t="s">
        <v>60</v>
      </c>
      <c r="C41" s="4" t="s">
        <v>61</v>
      </c>
    </row>
    <row r="42" spans="1:3" s="1" customFormat="1" ht="63" customHeight="1" x14ac:dyDescent="0.25">
      <c r="A42" s="4" t="s">
        <v>62</v>
      </c>
      <c r="B42" s="4" t="s">
        <v>63</v>
      </c>
      <c r="C42" s="4" t="s">
        <v>61</v>
      </c>
    </row>
    <row r="43" spans="1:3" s="1" customFormat="1" ht="158.1" customHeight="1" x14ac:dyDescent="0.25">
      <c r="A43" s="4" t="s">
        <v>64</v>
      </c>
      <c r="B43" s="4" t="s">
        <v>65</v>
      </c>
      <c r="C43" s="4" t="s">
        <v>66</v>
      </c>
    </row>
    <row r="44" spans="1:3" s="1" customFormat="1" ht="78.95" customHeight="1" x14ac:dyDescent="0.25">
      <c r="A44" s="4" t="s">
        <v>67</v>
      </c>
      <c r="B44" s="4" t="s">
        <v>68</v>
      </c>
      <c r="C44" s="4" t="s">
        <v>69</v>
      </c>
    </row>
    <row r="45" spans="1:3" s="1" customFormat="1" ht="78.95" customHeight="1" x14ac:dyDescent="0.25">
      <c r="A45" s="4" t="s">
        <v>70</v>
      </c>
      <c r="B45" s="4" t="s">
        <v>71</v>
      </c>
      <c r="C45" s="4" t="s">
        <v>61</v>
      </c>
    </row>
    <row r="46" spans="1:3" s="1" customFormat="1" ht="78.95" customHeight="1" x14ac:dyDescent="0.25">
      <c r="A46" s="4" t="s">
        <v>72</v>
      </c>
      <c r="B46" s="4" t="s">
        <v>73</v>
      </c>
      <c r="C46" s="4" t="s">
        <v>74</v>
      </c>
    </row>
    <row r="47" spans="1:3" ht="15.95" customHeight="1" x14ac:dyDescent="0.25">
      <c r="A47" s="38"/>
      <c r="B47" s="38"/>
      <c r="C47" s="38"/>
    </row>
    <row r="48" spans="1:3" s="1" customFormat="1" ht="48" customHeight="1" x14ac:dyDescent="0.25">
      <c r="A48" s="4" t="s">
        <v>75</v>
      </c>
      <c r="B48" s="4" t="s">
        <v>76</v>
      </c>
      <c r="C48" s="4" t="s">
        <v>77</v>
      </c>
    </row>
    <row r="49" spans="1:3" s="1" customFormat="1" ht="48" customHeight="1" x14ac:dyDescent="0.25">
      <c r="A49" s="4" t="s">
        <v>78</v>
      </c>
      <c r="B49" s="4" t="s">
        <v>79</v>
      </c>
      <c r="C49" s="4" t="s">
        <v>80</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318</v>
      </c>
      <c r="AC1" s="2" t="s">
        <v>0</v>
      </c>
    </row>
    <row r="2" spans="1:29" ht="15.95" customHeight="1" x14ac:dyDescent="0.25">
      <c r="C2" s="1" t="s">
        <v>318</v>
      </c>
      <c r="AC2" s="2" t="s">
        <v>1</v>
      </c>
    </row>
    <row r="3" spans="1:29" ht="15.95" customHeight="1" x14ac:dyDescent="0.25">
      <c r="C3" s="1" t="s">
        <v>318</v>
      </c>
      <c r="AC3" s="2" t="s">
        <v>2</v>
      </c>
    </row>
    <row r="4" spans="1:29" ht="15.95" customHeight="1" x14ac:dyDescent="0.25">
      <c r="A4" s="39" t="s">
        <v>3</v>
      </c>
      <c r="B4" s="39"/>
      <c r="C4" s="39"/>
      <c r="D4" s="39"/>
      <c r="E4" s="39"/>
      <c r="F4" s="39"/>
      <c r="G4" s="39"/>
      <c r="H4" s="39"/>
      <c r="I4" s="39"/>
      <c r="J4" s="39"/>
      <c r="K4" s="39"/>
      <c r="L4" s="39"/>
      <c r="M4" s="39"/>
      <c r="N4" s="39"/>
      <c r="O4" s="39"/>
      <c r="P4" s="39"/>
      <c r="Q4" s="39"/>
      <c r="R4" s="39"/>
      <c r="S4" s="39"/>
      <c r="T4" s="39"/>
      <c r="U4" s="39"/>
    </row>
    <row r="5" spans="1:29" ht="15.95" customHeight="1" x14ac:dyDescent="0.25"/>
    <row r="6" spans="1:29" ht="18.95" customHeight="1" x14ac:dyDescent="0.3">
      <c r="A6" s="40" t="s">
        <v>4</v>
      </c>
      <c r="B6" s="40"/>
      <c r="C6" s="40"/>
      <c r="D6" s="40"/>
      <c r="E6" s="40"/>
      <c r="F6" s="40"/>
      <c r="G6" s="40"/>
      <c r="H6" s="40"/>
      <c r="I6" s="40"/>
      <c r="J6" s="40"/>
      <c r="K6" s="40"/>
      <c r="L6" s="40"/>
      <c r="M6" s="40"/>
      <c r="N6" s="40"/>
      <c r="O6" s="40"/>
      <c r="P6" s="40"/>
      <c r="Q6" s="40"/>
      <c r="R6" s="40"/>
      <c r="S6" s="40"/>
      <c r="T6" s="40"/>
      <c r="U6" s="40"/>
    </row>
    <row r="7" spans="1:29" ht="15.95" customHeight="1" x14ac:dyDescent="0.25"/>
    <row r="8" spans="1:29" ht="15.95" customHeight="1" x14ac:dyDescent="0.25">
      <c r="A8" s="39" t="s">
        <v>5</v>
      </c>
      <c r="B8" s="39"/>
      <c r="C8" s="39"/>
      <c r="D8" s="39"/>
      <c r="E8" s="39"/>
      <c r="F8" s="39"/>
      <c r="G8" s="39"/>
      <c r="H8" s="39"/>
      <c r="I8" s="39"/>
      <c r="J8" s="39"/>
      <c r="K8" s="39"/>
      <c r="L8" s="39"/>
      <c r="M8" s="39"/>
      <c r="N8" s="39"/>
      <c r="O8" s="39"/>
      <c r="P8" s="39"/>
      <c r="Q8" s="39"/>
      <c r="R8" s="39"/>
      <c r="S8" s="39"/>
      <c r="T8" s="39"/>
      <c r="U8" s="39"/>
    </row>
    <row r="9" spans="1:29" ht="15.95" customHeight="1" x14ac:dyDescent="0.25">
      <c r="A9" s="36" t="s">
        <v>6</v>
      </c>
      <c r="B9" s="36"/>
      <c r="C9" s="36"/>
      <c r="D9" s="36"/>
      <c r="E9" s="36"/>
      <c r="F9" s="36"/>
      <c r="G9" s="36"/>
      <c r="H9" s="36"/>
      <c r="I9" s="36"/>
      <c r="J9" s="36"/>
      <c r="K9" s="36"/>
      <c r="L9" s="36"/>
      <c r="M9" s="36"/>
      <c r="N9" s="36"/>
      <c r="O9" s="36"/>
      <c r="P9" s="36"/>
      <c r="Q9" s="36"/>
      <c r="R9" s="36"/>
      <c r="S9" s="36"/>
      <c r="T9" s="36"/>
      <c r="U9" s="36"/>
    </row>
    <row r="10" spans="1:29" ht="15.95" customHeight="1" x14ac:dyDescent="0.25"/>
    <row r="11" spans="1:29"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29" ht="15.95" customHeight="1" x14ac:dyDescent="0.25">
      <c r="A12" s="36" t="s">
        <v>8</v>
      </c>
      <c r="B12" s="36"/>
      <c r="C12" s="36"/>
      <c r="D12" s="36"/>
      <c r="E12" s="36"/>
      <c r="F12" s="36"/>
      <c r="G12" s="36"/>
      <c r="H12" s="36"/>
      <c r="I12" s="36"/>
      <c r="J12" s="36"/>
      <c r="K12" s="36"/>
      <c r="L12" s="36"/>
      <c r="M12" s="36"/>
      <c r="N12" s="36"/>
      <c r="O12" s="36"/>
      <c r="P12" s="36"/>
      <c r="Q12" s="36"/>
      <c r="R12" s="36"/>
      <c r="S12" s="36"/>
      <c r="T12" s="36"/>
      <c r="U12" s="36"/>
    </row>
    <row r="13" spans="1:29" ht="15.95" customHeight="1" x14ac:dyDescent="0.25"/>
    <row r="14" spans="1:29" ht="32.1" customHeight="1" x14ac:dyDescent="0.25">
      <c r="A14" s="35" t="s">
        <v>9</v>
      </c>
      <c r="B14" s="35"/>
      <c r="C14" s="35"/>
      <c r="D14" s="35"/>
      <c r="E14" s="35"/>
      <c r="F14" s="35"/>
      <c r="G14" s="35"/>
      <c r="H14" s="35"/>
      <c r="I14" s="35"/>
      <c r="J14" s="35"/>
      <c r="K14" s="35"/>
      <c r="L14" s="35"/>
      <c r="M14" s="35"/>
      <c r="N14" s="35"/>
      <c r="O14" s="35"/>
      <c r="P14" s="35"/>
      <c r="Q14" s="35"/>
      <c r="R14" s="35"/>
      <c r="S14" s="35"/>
      <c r="T14" s="35"/>
      <c r="U14" s="35"/>
    </row>
    <row r="15" spans="1:29" ht="15.95" customHeight="1" x14ac:dyDescent="0.25">
      <c r="A15" s="36" t="s">
        <v>10</v>
      </c>
      <c r="B15" s="36"/>
      <c r="C15" s="36"/>
      <c r="D15" s="36"/>
      <c r="E15" s="36"/>
      <c r="F15" s="36"/>
      <c r="G15" s="36"/>
      <c r="H15" s="36"/>
      <c r="I15" s="36"/>
      <c r="J15" s="36"/>
      <c r="K15" s="36"/>
      <c r="L15" s="36"/>
      <c r="M15" s="36"/>
      <c r="N15" s="36"/>
      <c r="O15" s="36"/>
      <c r="P15" s="36"/>
      <c r="Q15" s="36"/>
      <c r="R15" s="36"/>
      <c r="S15" s="36"/>
      <c r="T15" s="36"/>
      <c r="U15" s="36"/>
    </row>
    <row r="16" spans="1:29" ht="15.95" customHeight="1" x14ac:dyDescent="0.25"/>
    <row r="17" spans="1:29" ht="15.95" customHeight="1" x14ac:dyDescent="0.25"/>
    <row r="18" spans="1:29" ht="18.95" customHeight="1" x14ac:dyDescent="0.3">
      <c r="A18" s="44" t="s">
        <v>489</v>
      </c>
      <c r="B18" s="44"/>
      <c r="C18" s="44"/>
      <c r="D18" s="44"/>
      <c r="E18" s="44"/>
      <c r="F18" s="44"/>
      <c r="G18" s="44"/>
      <c r="H18" s="44"/>
      <c r="I18" s="44"/>
      <c r="J18" s="44"/>
      <c r="K18" s="44"/>
      <c r="L18" s="44"/>
      <c r="M18" s="44"/>
      <c r="N18" s="44"/>
      <c r="O18" s="44"/>
      <c r="P18" s="44"/>
      <c r="Q18" s="44"/>
      <c r="R18" s="44"/>
      <c r="S18" s="44"/>
      <c r="T18" s="44"/>
      <c r="U18" s="44"/>
    </row>
    <row r="19" spans="1:29" ht="11.1" customHeight="1" x14ac:dyDescent="0.25"/>
    <row r="20" spans="1:29" ht="15" customHeight="1" x14ac:dyDescent="0.25">
      <c r="A20" s="73" t="s">
        <v>490</v>
      </c>
      <c r="B20" s="73" t="s">
        <v>491</v>
      </c>
      <c r="C20" s="73" t="s">
        <v>492</v>
      </c>
      <c r="D20" s="73"/>
      <c r="E20" s="73" t="s">
        <v>493</v>
      </c>
      <c r="F20" s="73"/>
      <c r="G20" s="73" t="s">
        <v>494</v>
      </c>
      <c r="H20" s="72" t="s">
        <v>495</v>
      </c>
      <c r="I20" s="72"/>
      <c r="J20" s="72"/>
      <c r="K20" s="72"/>
      <c r="L20" s="72" t="s">
        <v>496</v>
      </c>
      <c r="M20" s="72"/>
      <c r="N20" s="72"/>
      <c r="O20" s="72"/>
      <c r="P20" s="72" t="s">
        <v>497</v>
      </c>
      <c r="Q20" s="72"/>
      <c r="R20" s="72"/>
      <c r="S20" s="72"/>
      <c r="T20" s="72" t="s">
        <v>498</v>
      </c>
      <c r="U20" s="72"/>
      <c r="V20" s="72"/>
      <c r="W20" s="72"/>
      <c r="X20" s="72" t="s">
        <v>499</v>
      </c>
      <c r="Y20" s="72"/>
      <c r="Z20" s="72"/>
      <c r="AA20" s="72"/>
      <c r="AB20" s="73" t="s">
        <v>500</v>
      </c>
      <c r="AC20" s="73"/>
    </row>
    <row r="21" spans="1:29" ht="15" customHeight="1" x14ac:dyDescent="0.25">
      <c r="A21" s="76"/>
      <c r="B21" s="76"/>
      <c r="C21" s="74"/>
      <c r="D21" s="75"/>
      <c r="E21" s="74"/>
      <c r="F21" s="75"/>
      <c r="G21" s="76"/>
      <c r="H21" s="72" t="s">
        <v>432</v>
      </c>
      <c r="I21" s="72"/>
      <c r="J21" s="72" t="s">
        <v>433</v>
      </c>
      <c r="K21" s="72"/>
      <c r="L21" s="72" t="s">
        <v>432</v>
      </c>
      <c r="M21" s="72"/>
      <c r="N21" s="72" t="s">
        <v>433</v>
      </c>
      <c r="O21" s="72"/>
      <c r="P21" s="72" t="s">
        <v>432</v>
      </c>
      <c r="Q21" s="72"/>
      <c r="R21" s="72" t="s">
        <v>433</v>
      </c>
      <c r="S21" s="72"/>
      <c r="T21" s="72" t="s">
        <v>432</v>
      </c>
      <c r="U21" s="72"/>
      <c r="V21" s="72" t="s">
        <v>433</v>
      </c>
      <c r="W21" s="72"/>
      <c r="X21" s="72" t="s">
        <v>432</v>
      </c>
      <c r="Y21" s="72"/>
      <c r="Z21" s="72" t="s">
        <v>433</v>
      </c>
      <c r="AA21" s="72"/>
      <c r="AB21" s="74"/>
      <c r="AC21" s="75"/>
    </row>
    <row r="22" spans="1:29" ht="29.1" customHeight="1" x14ac:dyDescent="0.25">
      <c r="A22" s="77"/>
      <c r="B22" s="77"/>
      <c r="C22" s="22" t="s">
        <v>432</v>
      </c>
      <c r="D22" s="22" t="s">
        <v>501</v>
      </c>
      <c r="E22" s="22" t="s">
        <v>502</v>
      </c>
      <c r="F22" s="22" t="s">
        <v>503</v>
      </c>
      <c r="G22" s="77"/>
      <c r="H22" s="22" t="s">
        <v>504</v>
      </c>
      <c r="I22" s="22" t="s">
        <v>505</v>
      </c>
      <c r="J22" s="22" t="s">
        <v>504</v>
      </c>
      <c r="K22" s="22" t="s">
        <v>505</v>
      </c>
      <c r="L22" s="22" t="s">
        <v>504</v>
      </c>
      <c r="M22" s="22" t="s">
        <v>505</v>
      </c>
      <c r="N22" s="22" t="s">
        <v>504</v>
      </c>
      <c r="O22" s="22" t="s">
        <v>505</v>
      </c>
      <c r="P22" s="22" t="s">
        <v>504</v>
      </c>
      <c r="Q22" s="22" t="s">
        <v>505</v>
      </c>
      <c r="R22" s="22" t="s">
        <v>504</v>
      </c>
      <c r="S22" s="22" t="s">
        <v>505</v>
      </c>
      <c r="T22" s="22" t="s">
        <v>504</v>
      </c>
      <c r="U22" s="22" t="s">
        <v>505</v>
      </c>
      <c r="V22" s="22" t="s">
        <v>504</v>
      </c>
      <c r="W22" s="22" t="s">
        <v>505</v>
      </c>
      <c r="X22" s="22" t="s">
        <v>504</v>
      </c>
      <c r="Y22" s="22" t="s">
        <v>505</v>
      </c>
      <c r="Z22" s="22" t="s">
        <v>504</v>
      </c>
      <c r="AA22" s="22" t="s">
        <v>505</v>
      </c>
      <c r="AB22" s="22" t="s">
        <v>432</v>
      </c>
      <c r="AC22" s="22" t="s">
        <v>433</v>
      </c>
    </row>
    <row r="23" spans="1:29" ht="15" customHeight="1" x14ac:dyDescent="0.25">
      <c r="A23" s="23" t="s">
        <v>15</v>
      </c>
      <c r="B23" s="23" t="s">
        <v>16</v>
      </c>
      <c r="C23" s="23" t="s">
        <v>17</v>
      </c>
      <c r="D23" s="23" t="s">
        <v>24</v>
      </c>
      <c r="E23" s="23" t="s">
        <v>27</v>
      </c>
      <c r="F23" s="23" t="s">
        <v>30</v>
      </c>
      <c r="G23" s="23" t="s">
        <v>33</v>
      </c>
      <c r="H23" s="23" t="s">
        <v>35</v>
      </c>
      <c r="I23" s="23" t="s">
        <v>37</v>
      </c>
      <c r="J23" s="23" t="s">
        <v>40</v>
      </c>
      <c r="K23" s="23" t="s">
        <v>42</v>
      </c>
      <c r="L23" s="23" t="s">
        <v>45</v>
      </c>
      <c r="M23" s="23" t="s">
        <v>48</v>
      </c>
      <c r="N23" s="23" t="s">
        <v>50</v>
      </c>
      <c r="O23" s="23" t="s">
        <v>52</v>
      </c>
      <c r="P23" s="23" t="s">
        <v>54</v>
      </c>
      <c r="Q23" s="23" t="s">
        <v>56</v>
      </c>
      <c r="R23" s="23" t="s">
        <v>59</v>
      </c>
      <c r="S23" s="23" t="s">
        <v>62</v>
      </c>
      <c r="T23" s="23" t="s">
        <v>64</v>
      </c>
      <c r="U23" s="23" t="s">
        <v>67</v>
      </c>
      <c r="V23" s="23" t="s">
        <v>70</v>
      </c>
      <c r="W23" s="23" t="s">
        <v>72</v>
      </c>
      <c r="X23" s="23" t="s">
        <v>75</v>
      </c>
      <c r="Y23" s="23" t="s">
        <v>78</v>
      </c>
      <c r="Z23" s="23" t="s">
        <v>163</v>
      </c>
      <c r="AA23" s="23" t="s">
        <v>164</v>
      </c>
      <c r="AB23" s="23" t="s">
        <v>165</v>
      </c>
      <c r="AC23" s="23" t="s">
        <v>166</v>
      </c>
    </row>
    <row r="24" spans="1:29" s="26" customFormat="1" ht="57.95" customHeight="1" x14ac:dyDescent="0.2">
      <c r="A24" s="24" t="s">
        <v>15</v>
      </c>
      <c r="B24" s="25" t="s">
        <v>506</v>
      </c>
      <c r="C24" s="24" t="s">
        <v>507</v>
      </c>
      <c r="D24" s="24" t="s">
        <v>507</v>
      </c>
      <c r="E24" s="24" t="s">
        <v>508</v>
      </c>
      <c r="F24" s="24" t="s">
        <v>509</v>
      </c>
      <c r="G24" s="24" t="s">
        <v>510</v>
      </c>
      <c r="H24" s="24" t="s">
        <v>511</v>
      </c>
      <c r="I24" s="24" t="s">
        <v>512</v>
      </c>
      <c r="J24" s="24" t="s">
        <v>513</v>
      </c>
      <c r="K24" s="24" t="s">
        <v>514</v>
      </c>
      <c r="L24" s="24" t="s">
        <v>515</v>
      </c>
      <c r="M24" s="24" t="s">
        <v>516</v>
      </c>
      <c r="N24" s="24" t="s">
        <v>437</v>
      </c>
      <c r="O24" s="24" t="s">
        <v>61</v>
      </c>
      <c r="P24" s="24" t="s">
        <v>437</v>
      </c>
      <c r="Q24" s="24" t="s">
        <v>61</v>
      </c>
      <c r="R24" s="24" t="s">
        <v>437</v>
      </c>
      <c r="S24" s="24" t="s">
        <v>61</v>
      </c>
      <c r="T24" s="24" t="s">
        <v>437</v>
      </c>
      <c r="U24" s="24" t="s">
        <v>61</v>
      </c>
      <c r="V24" s="24" t="s">
        <v>437</v>
      </c>
      <c r="W24" s="24" t="s">
        <v>61</v>
      </c>
      <c r="X24" s="24" t="s">
        <v>437</v>
      </c>
      <c r="Y24" s="24" t="s">
        <v>61</v>
      </c>
      <c r="Z24" s="24" t="s">
        <v>437</v>
      </c>
      <c r="AA24" s="24" t="s">
        <v>61</v>
      </c>
      <c r="AB24" s="24" t="s">
        <v>508</v>
      </c>
      <c r="AC24" s="24" t="s">
        <v>517</v>
      </c>
    </row>
    <row r="25" spans="1:29" ht="15" customHeight="1" x14ac:dyDescent="0.25">
      <c r="A25" s="24" t="s">
        <v>518</v>
      </c>
      <c r="B25" s="27" t="s">
        <v>519</v>
      </c>
      <c r="C25" s="22" t="s">
        <v>437</v>
      </c>
      <c r="D25" s="22" t="s">
        <v>437</v>
      </c>
      <c r="E25" s="22" t="s">
        <v>437</v>
      </c>
      <c r="F25" s="22" t="s">
        <v>437</v>
      </c>
      <c r="G25" s="22" t="s">
        <v>437</v>
      </c>
      <c r="H25" s="22" t="s">
        <v>437</v>
      </c>
      <c r="I25" s="22" t="s">
        <v>61</v>
      </c>
      <c r="J25" s="22" t="s">
        <v>437</v>
      </c>
      <c r="K25" s="22" t="s">
        <v>61</v>
      </c>
      <c r="L25" s="22" t="s">
        <v>437</v>
      </c>
      <c r="M25" s="22" t="s">
        <v>61</v>
      </c>
      <c r="N25" s="22" t="s">
        <v>437</v>
      </c>
      <c r="O25" s="22" t="s">
        <v>61</v>
      </c>
      <c r="P25" s="22" t="s">
        <v>437</v>
      </c>
      <c r="Q25" s="22" t="s">
        <v>61</v>
      </c>
      <c r="R25" s="22" t="s">
        <v>437</v>
      </c>
      <c r="S25" s="22" t="s">
        <v>61</v>
      </c>
      <c r="T25" s="22" t="s">
        <v>437</v>
      </c>
      <c r="U25" s="22" t="s">
        <v>61</v>
      </c>
      <c r="V25" s="22" t="s">
        <v>437</v>
      </c>
      <c r="W25" s="22" t="s">
        <v>61</v>
      </c>
      <c r="X25" s="22" t="s">
        <v>437</v>
      </c>
      <c r="Y25" s="22" t="s">
        <v>61</v>
      </c>
      <c r="Z25" s="22" t="s">
        <v>437</v>
      </c>
      <c r="AA25" s="22" t="s">
        <v>61</v>
      </c>
      <c r="AB25" s="22" t="s">
        <v>437</v>
      </c>
      <c r="AC25" s="22" t="s">
        <v>437</v>
      </c>
    </row>
    <row r="26" spans="1:29" ht="29.1" customHeight="1" x14ac:dyDescent="0.25">
      <c r="A26" s="24" t="s">
        <v>520</v>
      </c>
      <c r="B26" s="27" t="s">
        <v>521</v>
      </c>
      <c r="C26" s="22" t="s">
        <v>437</v>
      </c>
      <c r="D26" s="22" t="s">
        <v>437</v>
      </c>
      <c r="E26" s="22" t="s">
        <v>437</v>
      </c>
      <c r="F26" s="22" t="s">
        <v>437</v>
      </c>
      <c r="G26" s="22" t="s">
        <v>437</v>
      </c>
      <c r="H26" s="22" t="s">
        <v>437</v>
      </c>
      <c r="I26" s="22" t="s">
        <v>61</v>
      </c>
      <c r="J26" s="22" t="s">
        <v>437</v>
      </c>
      <c r="K26" s="22" t="s">
        <v>61</v>
      </c>
      <c r="L26" s="22" t="s">
        <v>437</v>
      </c>
      <c r="M26" s="22" t="s">
        <v>61</v>
      </c>
      <c r="N26" s="22" t="s">
        <v>437</v>
      </c>
      <c r="O26" s="22" t="s">
        <v>61</v>
      </c>
      <c r="P26" s="22" t="s">
        <v>437</v>
      </c>
      <c r="Q26" s="22" t="s">
        <v>61</v>
      </c>
      <c r="R26" s="22" t="s">
        <v>437</v>
      </c>
      <c r="S26" s="22" t="s">
        <v>61</v>
      </c>
      <c r="T26" s="22" t="s">
        <v>437</v>
      </c>
      <c r="U26" s="22" t="s">
        <v>61</v>
      </c>
      <c r="V26" s="22" t="s">
        <v>437</v>
      </c>
      <c r="W26" s="22" t="s">
        <v>61</v>
      </c>
      <c r="X26" s="22" t="s">
        <v>437</v>
      </c>
      <c r="Y26" s="22" t="s">
        <v>61</v>
      </c>
      <c r="Z26" s="22" t="s">
        <v>437</v>
      </c>
      <c r="AA26" s="22" t="s">
        <v>61</v>
      </c>
      <c r="AB26" s="22" t="s">
        <v>437</v>
      </c>
      <c r="AC26" s="22" t="s">
        <v>437</v>
      </c>
    </row>
    <row r="27" spans="1:29" ht="44.1" customHeight="1" x14ac:dyDescent="0.25">
      <c r="A27" s="24" t="s">
        <v>522</v>
      </c>
      <c r="B27" s="27" t="s">
        <v>523</v>
      </c>
      <c r="C27" s="22" t="s">
        <v>524</v>
      </c>
      <c r="D27" s="22" t="s">
        <v>525</v>
      </c>
      <c r="E27" s="22" t="s">
        <v>526</v>
      </c>
      <c r="F27" s="22" t="s">
        <v>527</v>
      </c>
      <c r="G27" s="22" t="s">
        <v>510</v>
      </c>
      <c r="H27" s="22" t="s">
        <v>528</v>
      </c>
      <c r="I27" s="22" t="s">
        <v>512</v>
      </c>
      <c r="J27" s="22" t="s">
        <v>513</v>
      </c>
      <c r="K27" s="22" t="s">
        <v>514</v>
      </c>
      <c r="L27" s="22" t="s">
        <v>437</v>
      </c>
      <c r="M27" s="22" t="s">
        <v>61</v>
      </c>
      <c r="N27" s="22" t="s">
        <v>437</v>
      </c>
      <c r="O27" s="22" t="s">
        <v>61</v>
      </c>
      <c r="P27" s="22" t="s">
        <v>437</v>
      </c>
      <c r="Q27" s="22" t="s">
        <v>61</v>
      </c>
      <c r="R27" s="22" t="s">
        <v>437</v>
      </c>
      <c r="S27" s="22" t="s">
        <v>61</v>
      </c>
      <c r="T27" s="22" t="s">
        <v>437</v>
      </c>
      <c r="U27" s="22" t="s">
        <v>61</v>
      </c>
      <c r="V27" s="22" t="s">
        <v>437</v>
      </c>
      <c r="W27" s="22" t="s">
        <v>61</v>
      </c>
      <c r="X27" s="22" t="s">
        <v>437</v>
      </c>
      <c r="Y27" s="22" t="s">
        <v>61</v>
      </c>
      <c r="Z27" s="22" t="s">
        <v>437</v>
      </c>
      <c r="AA27" s="22" t="s">
        <v>61</v>
      </c>
      <c r="AB27" s="22" t="s">
        <v>526</v>
      </c>
      <c r="AC27" s="22" t="s">
        <v>529</v>
      </c>
    </row>
    <row r="28" spans="1:29" ht="15" customHeight="1" x14ac:dyDescent="0.25">
      <c r="A28" s="24" t="s">
        <v>530</v>
      </c>
      <c r="B28" s="27" t="s">
        <v>531</v>
      </c>
      <c r="C28" s="22" t="s">
        <v>437</v>
      </c>
      <c r="D28" s="22" t="s">
        <v>437</v>
      </c>
      <c r="E28" s="22" t="s">
        <v>437</v>
      </c>
      <c r="F28" s="22" t="s">
        <v>437</v>
      </c>
      <c r="G28" s="22" t="s">
        <v>437</v>
      </c>
      <c r="H28" s="22" t="s">
        <v>437</v>
      </c>
      <c r="I28" s="22" t="s">
        <v>61</v>
      </c>
      <c r="J28" s="22" t="s">
        <v>437</v>
      </c>
      <c r="K28" s="22" t="s">
        <v>61</v>
      </c>
      <c r="L28" s="22" t="s">
        <v>437</v>
      </c>
      <c r="M28" s="22" t="s">
        <v>61</v>
      </c>
      <c r="N28" s="22" t="s">
        <v>437</v>
      </c>
      <c r="O28" s="22" t="s">
        <v>61</v>
      </c>
      <c r="P28" s="22" t="s">
        <v>437</v>
      </c>
      <c r="Q28" s="22" t="s">
        <v>61</v>
      </c>
      <c r="R28" s="22" t="s">
        <v>437</v>
      </c>
      <c r="S28" s="22" t="s">
        <v>61</v>
      </c>
      <c r="T28" s="22" t="s">
        <v>437</v>
      </c>
      <c r="U28" s="22" t="s">
        <v>61</v>
      </c>
      <c r="V28" s="22" t="s">
        <v>437</v>
      </c>
      <c r="W28" s="22" t="s">
        <v>61</v>
      </c>
      <c r="X28" s="22" t="s">
        <v>437</v>
      </c>
      <c r="Y28" s="22" t="s">
        <v>61</v>
      </c>
      <c r="Z28" s="22" t="s">
        <v>437</v>
      </c>
      <c r="AA28" s="22" t="s">
        <v>61</v>
      </c>
      <c r="AB28" s="22" t="s">
        <v>437</v>
      </c>
      <c r="AC28" s="22" t="s">
        <v>437</v>
      </c>
    </row>
    <row r="29" spans="1:29" ht="15" customHeight="1" x14ac:dyDescent="0.25">
      <c r="A29" s="24" t="s">
        <v>532</v>
      </c>
      <c r="B29" s="27" t="s">
        <v>533</v>
      </c>
      <c r="C29" s="22" t="s">
        <v>534</v>
      </c>
      <c r="D29" s="22" t="s">
        <v>535</v>
      </c>
      <c r="E29" s="22" t="s">
        <v>536</v>
      </c>
      <c r="F29" s="22" t="s">
        <v>537</v>
      </c>
      <c r="G29" s="22" t="s">
        <v>437</v>
      </c>
      <c r="H29" s="22" t="s">
        <v>538</v>
      </c>
      <c r="I29" s="22" t="s">
        <v>539</v>
      </c>
      <c r="J29" s="22" t="s">
        <v>437</v>
      </c>
      <c r="K29" s="22" t="s">
        <v>61</v>
      </c>
      <c r="L29" s="22" t="s">
        <v>515</v>
      </c>
      <c r="M29" s="22" t="s">
        <v>516</v>
      </c>
      <c r="N29" s="22" t="s">
        <v>437</v>
      </c>
      <c r="O29" s="22" t="s">
        <v>61</v>
      </c>
      <c r="P29" s="22" t="s">
        <v>437</v>
      </c>
      <c r="Q29" s="22" t="s">
        <v>61</v>
      </c>
      <c r="R29" s="22" t="s">
        <v>437</v>
      </c>
      <c r="S29" s="22" t="s">
        <v>61</v>
      </c>
      <c r="T29" s="22" t="s">
        <v>437</v>
      </c>
      <c r="U29" s="22" t="s">
        <v>61</v>
      </c>
      <c r="V29" s="22" t="s">
        <v>437</v>
      </c>
      <c r="W29" s="22" t="s">
        <v>61</v>
      </c>
      <c r="X29" s="22" t="s">
        <v>437</v>
      </c>
      <c r="Y29" s="22" t="s">
        <v>61</v>
      </c>
      <c r="Z29" s="22" t="s">
        <v>437</v>
      </c>
      <c r="AA29" s="22" t="s">
        <v>61</v>
      </c>
      <c r="AB29" s="22" t="s">
        <v>536</v>
      </c>
      <c r="AC29" s="22" t="s">
        <v>540</v>
      </c>
    </row>
    <row r="30" spans="1:29" s="26" customFormat="1" ht="57.95" customHeight="1" x14ac:dyDescent="0.2">
      <c r="A30" s="24" t="s">
        <v>16</v>
      </c>
      <c r="B30" s="25" t="s">
        <v>541</v>
      </c>
      <c r="C30" s="24" t="s">
        <v>542</v>
      </c>
      <c r="D30" s="24" t="s">
        <v>542</v>
      </c>
      <c r="E30" s="24" t="s">
        <v>543</v>
      </c>
      <c r="F30" s="24" t="s">
        <v>544</v>
      </c>
      <c r="G30" s="24" t="s">
        <v>545</v>
      </c>
      <c r="H30" s="24" t="s">
        <v>546</v>
      </c>
      <c r="I30" s="24" t="s">
        <v>547</v>
      </c>
      <c r="J30" s="24" t="s">
        <v>548</v>
      </c>
      <c r="K30" s="24" t="s">
        <v>514</v>
      </c>
      <c r="L30" s="24" t="s">
        <v>437</v>
      </c>
      <c r="M30" s="24" t="s">
        <v>61</v>
      </c>
      <c r="N30" s="24" t="s">
        <v>437</v>
      </c>
      <c r="O30" s="24" t="s">
        <v>61</v>
      </c>
      <c r="P30" s="24" t="s">
        <v>437</v>
      </c>
      <c r="Q30" s="24" t="s">
        <v>61</v>
      </c>
      <c r="R30" s="24" t="s">
        <v>437</v>
      </c>
      <c r="S30" s="24" t="s">
        <v>61</v>
      </c>
      <c r="T30" s="24" t="s">
        <v>437</v>
      </c>
      <c r="U30" s="24" t="s">
        <v>61</v>
      </c>
      <c r="V30" s="24" t="s">
        <v>437</v>
      </c>
      <c r="W30" s="24" t="s">
        <v>61</v>
      </c>
      <c r="X30" s="24" t="s">
        <v>437</v>
      </c>
      <c r="Y30" s="24" t="s">
        <v>61</v>
      </c>
      <c r="Z30" s="24" t="s">
        <v>437</v>
      </c>
      <c r="AA30" s="24" t="s">
        <v>61</v>
      </c>
      <c r="AB30" s="24" t="s">
        <v>543</v>
      </c>
      <c r="AC30" s="24" t="s">
        <v>549</v>
      </c>
    </row>
    <row r="31" spans="1:29" ht="15" customHeight="1" x14ac:dyDescent="0.25">
      <c r="A31" s="24" t="s">
        <v>550</v>
      </c>
      <c r="B31" s="27" t="s">
        <v>551</v>
      </c>
      <c r="C31" s="22" t="s">
        <v>552</v>
      </c>
      <c r="D31" s="22" t="s">
        <v>553</v>
      </c>
      <c r="E31" s="22" t="s">
        <v>554</v>
      </c>
      <c r="F31" s="22" t="s">
        <v>555</v>
      </c>
      <c r="G31" s="22" t="s">
        <v>437</v>
      </c>
      <c r="H31" s="22" t="s">
        <v>437</v>
      </c>
      <c r="I31" s="22" t="s">
        <v>61</v>
      </c>
      <c r="J31" s="22" t="s">
        <v>437</v>
      </c>
      <c r="K31" s="22" t="s">
        <v>61</v>
      </c>
      <c r="L31" s="22" t="s">
        <v>437</v>
      </c>
      <c r="M31" s="22" t="s">
        <v>61</v>
      </c>
      <c r="N31" s="22" t="s">
        <v>437</v>
      </c>
      <c r="O31" s="22" t="s">
        <v>61</v>
      </c>
      <c r="P31" s="22" t="s">
        <v>437</v>
      </c>
      <c r="Q31" s="22" t="s">
        <v>61</v>
      </c>
      <c r="R31" s="22" t="s">
        <v>437</v>
      </c>
      <c r="S31" s="22" t="s">
        <v>61</v>
      </c>
      <c r="T31" s="22" t="s">
        <v>437</v>
      </c>
      <c r="U31" s="22" t="s">
        <v>61</v>
      </c>
      <c r="V31" s="22" t="s">
        <v>437</v>
      </c>
      <c r="W31" s="22" t="s">
        <v>61</v>
      </c>
      <c r="X31" s="22" t="s">
        <v>437</v>
      </c>
      <c r="Y31" s="22" t="s">
        <v>61</v>
      </c>
      <c r="Z31" s="22" t="s">
        <v>437</v>
      </c>
      <c r="AA31" s="22" t="s">
        <v>61</v>
      </c>
      <c r="AB31" s="22" t="s">
        <v>554</v>
      </c>
      <c r="AC31" s="22" t="s">
        <v>556</v>
      </c>
    </row>
    <row r="32" spans="1:29" ht="29.1" customHeight="1" x14ac:dyDescent="0.25">
      <c r="A32" s="24" t="s">
        <v>557</v>
      </c>
      <c r="B32" s="27" t="s">
        <v>558</v>
      </c>
      <c r="C32" s="22" t="s">
        <v>559</v>
      </c>
      <c r="D32" s="22" t="s">
        <v>560</v>
      </c>
      <c r="E32" s="22" t="s">
        <v>559</v>
      </c>
      <c r="F32" s="22" t="s">
        <v>560</v>
      </c>
      <c r="G32" s="22" t="s">
        <v>437</v>
      </c>
      <c r="H32" s="22" t="s">
        <v>561</v>
      </c>
      <c r="I32" s="22" t="s">
        <v>539</v>
      </c>
      <c r="J32" s="22" t="s">
        <v>437</v>
      </c>
      <c r="K32" s="22" t="s">
        <v>61</v>
      </c>
      <c r="L32" s="22" t="s">
        <v>437</v>
      </c>
      <c r="M32" s="22" t="s">
        <v>61</v>
      </c>
      <c r="N32" s="22" t="s">
        <v>437</v>
      </c>
      <c r="O32" s="22" t="s">
        <v>61</v>
      </c>
      <c r="P32" s="22" t="s">
        <v>437</v>
      </c>
      <c r="Q32" s="22" t="s">
        <v>61</v>
      </c>
      <c r="R32" s="22" t="s">
        <v>437</v>
      </c>
      <c r="S32" s="22" t="s">
        <v>61</v>
      </c>
      <c r="T32" s="22" t="s">
        <v>437</v>
      </c>
      <c r="U32" s="22" t="s">
        <v>61</v>
      </c>
      <c r="V32" s="22" t="s">
        <v>437</v>
      </c>
      <c r="W32" s="22" t="s">
        <v>61</v>
      </c>
      <c r="X32" s="22" t="s">
        <v>437</v>
      </c>
      <c r="Y32" s="22" t="s">
        <v>61</v>
      </c>
      <c r="Z32" s="22" t="s">
        <v>437</v>
      </c>
      <c r="AA32" s="22" t="s">
        <v>61</v>
      </c>
      <c r="AB32" s="22" t="s">
        <v>559</v>
      </c>
      <c r="AC32" s="22" t="s">
        <v>437</v>
      </c>
    </row>
    <row r="33" spans="1:29" ht="15" customHeight="1" x14ac:dyDescent="0.25">
      <c r="A33" s="24" t="s">
        <v>562</v>
      </c>
      <c r="B33" s="27" t="s">
        <v>563</v>
      </c>
      <c r="C33" s="22" t="s">
        <v>564</v>
      </c>
      <c r="D33" s="22" t="s">
        <v>565</v>
      </c>
      <c r="E33" s="22" t="s">
        <v>564</v>
      </c>
      <c r="F33" s="22" t="s">
        <v>565</v>
      </c>
      <c r="G33" s="22" t="s">
        <v>437</v>
      </c>
      <c r="H33" s="22" t="s">
        <v>564</v>
      </c>
      <c r="I33" s="22" t="s">
        <v>547</v>
      </c>
      <c r="J33" s="22" t="s">
        <v>437</v>
      </c>
      <c r="K33" s="22" t="s">
        <v>61</v>
      </c>
      <c r="L33" s="22" t="s">
        <v>437</v>
      </c>
      <c r="M33" s="22" t="s">
        <v>61</v>
      </c>
      <c r="N33" s="22" t="s">
        <v>437</v>
      </c>
      <c r="O33" s="22" t="s">
        <v>61</v>
      </c>
      <c r="P33" s="22" t="s">
        <v>437</v>
      </c>
      <c r="Q33" s="22" t="s">
        <v>61</v>
      </c>
      <c r="R33" s="22" t="s">
        <v>437</v>
      </c>
      <c r="S33" s="22" t="s">
        <v>61</v>
      </c>
      <c r="T33" s="22" t="s">
        <v>437</v>
      </c>
      <c r="U33" s="22" t="s">
        <v>61</v>
      </c>
      <c r="V33" s="22" t="s">
        <v>437</v>
      </c>
      <c r="W33" s="22" t="s">
        <v>61</v>
      </c>
      <c r="X33" s="22" t="s">
        <v>437</v>
      </c>
      <c r="Y33" s="22" t="s">
        <v>61</v>
      </c>
      <c r="Z33" s="22" t="s">
        <v>437</v>
      </c>
      <c r="AA33" s="22" t="s">
        <v>61</v>
      </c>
      <c r="AB33" s="22" t="s">
        <v>564</v>
      </c>
      <c r="AC33" s="22" t="s">
        <v>437</v>
      </c>
    </row>
    <row r="34" spans="1:29" ht="15" customHeight="1" x14ac:dyDescent="0.25">
      <c r="A34" s="24" t="s">
        <v>566</v>
      </c>
      <c r="B34" s="27" t="s">
        <v>567</v>
      </c>
      <c r="C34" s="22" t="s">
        <v>568</v>
      </c>
      <c r="D34" s="22" t="s">
        <v>569</v>
      </c>
      <c r="E34" s="22" t="s">
        <v>570</v>
      </c>
      <c r="F34" s="22" t="s">
        <v>571</v>
      </c>
      <c r="G34" s="22" t="s">
        <v>545</v>
      </c>
      <c r="H34" s="22" t="s">
        <v>572</v>
      </c>
      <c r="I34" s="22" t="s">
        <v>539</v>
      </c>
      <c r="J34" s="22" t="s">
        <v>548</v>
      </c>
      <c r="K34" s="22" t="s">
        <v>514</v>
      </c>
      <c r="L34" s="22" t="s">
        <v>437</v>
      </c>
      <c r="M34" s="22" t="s">
        <v>61</v>
      </c>
      <c r="N34" s="22" t="s">
        <v>437</v>
      </c>
      <c r="O34" s="22" t="s">
        <v>61</v>
      </c>
      <c r="P34" s="22" t="s">
        <v>437</v>
      </c>
      <c r="Q34" s="22" t="s">
        <v>61</v>
      </c>
      <c r="R34" s="22" t="s">
        <v>437</v>
      </c>
      <c r="S34" s="22" t="s">
        <v>61</v>
      </c>
      <c r="T34" s="22" t="s">
        <v>437</v>
      </c>
      <c r="U34" s="22" t="s">
        <v>61</v>
      </c>
      <c r="V34" s="22" t="s">
        <v>437</v>
      </c>
      <c r="W34" s="22" t="s">
        <v>61</v>
      </c>
      <c r="X34" s="22" t="s">
        <v>437</v>
      </c>
      <c r="Y34" s="22" t="s">
        <v>61</v>
      </c>
      <c r="Z34" s="22" t="s">
        <v>437</v>
      </c>
      <c r="AA34" s="22" t="s">
        <v>61</v>
      </c>
      <c r="AB34" s="22" t="s">
        <v>570</v>
      </c>
      <c r="AC34" s="22" t="s">
        <v>573</v>
      </c>
    </row>
    <row r="35" spans="1:29" s="26" customFormat="1" ht="29.1" customHeight="1" x14ac:dyDescent="0.2">
      <c r="A35" s="24" t="s">
        <v>17</v>
      </c>
      <c r="B35" s="25" t="s">
        <v>574</v>
      </c>
      <c r="C35" s="24"/>
      <c r="D35" s="24"/>
      <c r="E35" s="24"/>
      <c r="F35" s="22"/>
      <c r="G35" s="24"/>
      <c r="H35" s="24"/>
      <c r="I35" s="24"/>
      <c r="J35" s="24"/>
      <c r="K35" s="24"/>
      <c r="L35" s="24"/>
      <c r="M35" s="24"/>
      <c r="N35" s="24"/>
      <c r="O35" s="24"/>
      <c r="P35" s="24"/>
      <c r="Q35" s="24"/>
      <c r="R35" s="24"/>
      <c r="S35" s="24"/>
      <c r="T35" s="24"/>
      <c r="U35" s="24"/>
      <c r="V35" s="24"/>
      <c r="W35" s="24"/>
      <c r="X35" s="24"/>
      <c r="Y35" s="24"/>
      <c r="Z35" s="24"/>
      <c r="AA35" s="24"/>
      <c r="AB35" s="24"/>
      <c r="AC35" s="24"/>
    </row>
    <row r="36" spans="1:29" s="9" customFormat="1" ht="29.1" customHeight="1" x14ac:dyDescent="0.25">
      <c r="A36" s="24" t="s">
        <v>575</v>
      </c>
      <c r="B36" s="27" t="s">
        <v>576</v>
      </c>
      <c r="C36" s="22" t="s">
        <v>437</v>
      </c>
      <c r="D36" s="22" t="s">
        <v>437</v>
      </c>
      <c r="E36" s="22" t="s">
        <v>437</v>
      </c>
      <c r="F36" s="22" t="s">
        <v>437</v>
      </c>
      <c r="G36" s="22" t="s">
        <v>437</v>
      </c>
      <c r="H36" s="22" t="s">
        <v>437</v>
      </c>
      <c r="I36" s="22" t="s">
        <v>61</v>
      </c>
      <c r="J36" s="22" t="s">
        <v>437</v>
      </c>
      <c r="K36" s="22" t="s">
        <v>61</v>
      </c>
      <c r="L36" s="22" t="s">
        <v>437</v>
      </c>
      <c r="M36" s="22" t="s">
        <v>61</v>
      </c>
      <c r="N36" s="22" t="s">
        <v>437</v>
      </c>
      <c r="O36" s="22" t="s">
        <v>61</v>
      </c>
      <c r="P36" s="22" t="s">
        <v>437</v>
      </c>
      <c r="Q36" s="22" t="s">
        <v>61</v>
      </c>
      <c r="R36" s="22" t="s">
        <v>437</v>
      </c>
      <c r="S36" s="22" t="s">
        <v>61</v>
      </c>
      <c r="T36" s="22" t="s">
        <v>437</v>
      </c>
      <c r="U36" s="22" t="s">
        <v>61</v>
      </c>
      <c r="V36" s="22" t="s">
        <v>437</v>
      </c>
      <c r="W36" s="22" t="s">
        <v>61</v>
      </c>
      <c r="X36" s="22" t="s">
        <v>437</v>
      </c>
      <c r="Y36" s="22" t="s">
        <v>61</v>
      </c>
      <c r="Z36" s="22" t="s">
        <v>437</v>
      </c>
      <c r="AA36" s="22" t="s">
        <v>61</v>
      </c>
      <c r="AB36" s="22" t="s">
        <v>437</v>
      </c>
      <c r="AC36" s="22" t="s">
        <v>437</v>
      </c>
    </row>
    <row r="37" spans="1:29" s="9" customFormat="1" ht="29.1" customHeight="1" x14ac:dyDescent="0.25">
      <c r="A37" s="24" t="s">
        <v>577</v>
      </c>
      <c r="B37" s="27" t="s">
        <v>578</v>
      </c>
      <c r="C37" s="22" t="s">
        <v>579</v>
      </c>
      <c r="D37" s="22" t="s">
        <v>579</v>
      </c>
      <c r="E37" s="22" t="s">
        <v>437</v>
      </c>
      <c r="F37" s="22" t="s">
        <v>579</v>
      </c>
      <c r="G37" s="22" t="s">
        <v>437</v>
      </c>
      <c r="H37" s="22" t="s">
        <v>579</v>
      </c>
      <c r="I37" s="22" t="s">
        <v>539</v>
      </c>
      <c r="J37" s="22" t="s">
        <v>437</v>
      </c>
      <c r="K37" s="22" t="s">
        <v>61</v>
      </c>
      <c r="L37" s="22" t="s">
        <v>437</v>
      </c>
      <c r="M37" s="22" t="s">
        <v>61</v>
      </c>
      <c r="N37" s="22" t="s">
        <v>437</v>
      </c>
      <c r="O37" s="22" t="s">
        <v>61</v>
      </c>
      <c r="P37" s="22" t="s">
        <v>437</v>
      </c>
      <c r="Q37" s="22" t="s">
        <v>61</v>
      </c>
      <c r="R37" s="22" t="s">
        <v>437</v>
      </c>
      <c r="S37" s="22" t="s">
        <v>61</v>
      </c>
      <c r="T37" s="22" t="s">
        <v>437</v>
      </c>
      <c r="U37" s="22" t="s">
        <v>61</v>
      </c>
      <c r="V37" s="22" t="s">
        <v>437</v>
      </c>
      <c r="W37" s="22" t="s">
        <v>61</v>
      </c>
      <c r="X37" s="22" t="s">
        <v>437</v>
      </c>
      <c r="Y37" s="22" t="s">
        <v>61</v>
      </c>
      <c r="Z37" s="22" t="s">
        <v>437</v>
      </c>
      <c r="AA37" s="22" t="s">
        <v>61</v>
      </c>
      <c r="AB37" s="22" t="s">
        <v>579</v>
      </c>
      <c r="AC37" s="22" t="s">
        <v>437</v>
      </c>
    </row>
    <row r="38" spans="1:29" s="9" customFormat="1" ht="15" customHeight="1" x14ac:dyDescent="0.25">
      <c r="A38" s="24" t="s">
        <v>580</v>
      </c>
      <c r="B38" s="27" t="s">
        <v>581</v>
      </c>
      <c r="C38" s="22" t="s">
        <v>437</v>
      </c>
      <c r="D38" s="22" t="s">
        <v>437</v>
      </c>
      <c r="E38" s="22" t="s">
        <v>437</v>
      </c>
      <c r="F38" s="22" t="s">
        <v>437</v>
      </c>
      <c r="G38" s="22" t="s">
        <v>437</v>
      </c>
      <c r="H38" s="22" t="s">
        <v>437</v>
      </c>
      <c r="I38" s="22" t="s">
        <v>61</v>
      </c>
      <c r="J38" s="22" t="s">
        <v>437</v>
      </c>
      <c r="K38" s="22" t="s">
        <v>61</v>
      </c>
      <c r="L38" s="22" t="s">
        <v>437</v>
      </c>
      <c r="M38" s="22" t="s">
        <v>61</v>
      </c>
      <c r="N38" s="22" t="s">
        <v>437</v>
      </c>
      <c r="O38" s="22" t="s">
        <v>61</v>
      </c>
      <c r="P38" s="22" t="s">
        <v>437</v>
      </c>
      <c r="Q38" s="22" t="s">
        <v>61</v>
      </c>
      <c r="R38" s="22" t="s">
        <v>437</v>
      </c>
      <c r="S38" s="22" t="s">
        <v>61</v>
      </c>
      <c r="T38" s="22" t="s">
        <v>437</v>
      </c>
      <c r="U38" s="22" t="s">
        <v>61</v>
      </c>
      <c r="V38" s="22" t="s">
        <v>437</v>
      </c>
      <c r="W38" s="22" t="s">
        <v>61</v>
      </c>
      <c r="X38" s="22" t="s">
        <v>437</v>
      </c>
      <c r="Y38" s="22" t="s">
        <v>61</v>
      </c>
      <c r="Z38" s="22" t="s">
        <v>437</v>
      </c>
      <c r="AA38" s="22" t="s">
        <v>61</v>
      </c>
      <c r="AB38" s="22" t="s">
        <v>437</v>
      </c>
      <c r="AC38" s="22" t="s">
        <v>437</v>
      </c>
    </row>
    <row r="39" spans="1:29" s="9" customFormat="1" ht="29.1" customHeight="1" x14ac:dyDescent="0.25">
      <c r="A39" s="24" t="s">
        <v>582</v>
      </c>
      <c r="B39" s="27" t="s">
        <v>583</v>
      </c>
      <c r="C39" s="22" t="s">
        <v>584</v>
      </c>
      <c r="D39" s="22" t="s">
        <v>584</v>
      </c>
      <c r="E39" s="22" t="s">
        <v>437</v>
      </c>
      <c r="F39" s="22" t="s">
        <v>584</v>
      </c>
      <c r="G39" s="22" t="s">
        <v>437</v>
      </c>
      <c r="H39" s="22" t="s">
        <v>584</v>
      </c>
      <c r="I39" s="22" t="s">
        <v>539</v>
      </c>
      <c r="J39" s="22" t="s">
        <v>437</v>
      </c>
      <c r="K39" s="22" t="s">
        <v>61</v>
      </c>
      <c r="L39" s="22" t="s">
        <v>437</v>
      </c>
      <c r="M39" s="22" t="s">
        <v>61</v>
      </c>
      <c r="N39" s="22" t="s">
        <v>437</v>
      </c>
      <c r="O39" s="22" t="s">
        <v>61</v>
      </c>
      <c r="P39" s="22" t="s">
        <v>437</v>
      </c>
      <c r="Q39" s="22" t="s">
        <v>61</v>
      </c>
      <c r="R39" s="22" t="s">
        <v>437</v>
      </c>
      <c r="S39" s="22" t="s">
        <v>61</v>
      </c>
      <c r="T39" s="22" t="s">
        <v>437</v>
      </c>
      <c r="U39" s="22" t="s">
        <v>61</v>
      </c>
      <c r="V39" s="22" t="s">
        <v>437</v>
      </c>
      <c r="W39" s="22" t="s">
        <v>61</v>
      </c>
      <c r="X39" s="22" t="s">
        <v>437</v>
      </c>
      <c r="Y39" s="22" t="s">
        <v>61</v>
      </c>
      <c r="Z39" s="22" t="s">
        <v>437</v>
      </c>
      <c r="AA39" s="22" t="s">
        <v>61</v>
      </c>
      <c r="AB39" s="22" t="s">
        <v>584</v>
      </c>
      <c r="AC39" s="22" t="s">
        <v>437</v>
      </c>
    </row>
    <row r="40" spans="1:29" s="9" customFormat="1" ht="29.1" customHeight="1" x14ac:dyDescent="0.25">
      <c r="A40" s="24" t="s">
        <v>585</v>
      </c>
      <c r="B40" s="27" t="s">
        <v>586</v>
      </c>
      <c r="C40" s="22" t="s">
        <v>437</v>
      </c>
      <c r="D40" s="22" t="s">
        <v>437</v>
      </c>
      <c r="E40" s="22" t="s">
        <v>437</v>
      </c>
      <c r="F40" s="22" t="s">
        <v>437</v>
      </c>
      <c r="G40" s="22" t="s">
        <v>437</v>
      </c>
      <c r="H40" s="22" t="s">
        <v>437</v>
      </c>
      <c r="I40" s="22" t="s">
        <v>61</v>
      </c>
      <c r="J40" s="22" t="s">
        <v>437</v>
      </c>
      <c r="K40" s="22" t="s">
        <v>61</v>
      </c>
      <c r="L40" s="22" t="s">
        <v>437</v>
      </c>
      <c r="M40" s="22" t="s">
        <v>61</v>
      </c>
      <c r="N40" s="22" t="s">
        <v>437</v>
      </c>
      <c r="O40" s="22" t="s">
        <v>61</v>
      </c>
      <c r="P40" s="22" t="s">
        <v>437</v>
      </c>
      <c r="Q40" s="22" t="s">
        <v>61</v>
      </c>
      <c r="R40" s="22" t="s">
        <v>437</v>
      </c>
      <c r="S40" s="22" t="s">
        <v>61</v>
      </c>
      <c r="T40" s="22" t="s">
        <v>437</v>
      </c>
      <c r="U40" s="22" t="s">
        <v>61</v>
      </c>
      <c r="V40" s="22" t="s">
        <v>437</v>
      </c>
      <c r="W40" s="22" t="s">
        <v>61</v>
      </c>
      <c r="X40" s="22" t="s">
        <v>437</v>
      </c>
      <c r="Y40" s="22" t="s">
        <v>61</v>
      </c>
      <c r="Z40" s="22" t="s">
        <v>437</v>
      </c>
      <c r="AA40" s="22" t="s">
        <v>61</v>
      </c>
      <c r="AB40" s="22" t="s">
        <v>437</v>
      </c>
      <c r="AC40" s="22" t="s">
        <v>437</v>
      </c>
    </row>
    <row r="41" spans="1:29" s="9" customFormat="1" ht="15" customHeight="1" x14ac:dyDescent="0.25">
      <c r="A41" s="24" t="s">
        <v>587</v>
      </c>
      <c r="B41" s="27" t="s">
        <v>588</v>
      </c>
      <c r="C41" s="22" t="s">
        <v>437</v>
      </c>
      <c r="D41" s="22" t="s">
        <v>437</v>
      </c>
      <c r="E41" s="22" t="s">
        <v>437</v>
      </c>
      <c r="F41" s="22" t="s">
        <v>437</v>
      </c>
      <c r="G41" s="22" t="s">
        <v>437</v>
      </c>
      <c r="H41" s="22" t="s">
        <v>437</v>
      </c>
      <c r="I41" s="22" t="s">
        <v>61</v>
      </c>
      <c r="J41" s="22" t="s">
        <v>437</v>
      </c>
      <c r="K41" s="22" t="s">
        <v>61</v>
      </c>
      <c r="L41" s="22" t="s">
        <v>437</v>
      </c>
      <c r="M41" s="22" t="s">
        <v>61</v>
      </c>
      <c r="N41" s="22" t="s">
        <v>437</v>
      </c>
      <c r="O41" s="22" t="s">
        <v>61</v>
      </c>
      <c r="P41" s="22" t="s">
        <v>437</v>
      </c>
      <c r="Q41" s="22" t="s">
        <v>61</v>
      </c>
      <c r="R41" s="22" t="s">
        <v>437</v>
      </c>
      <c r="S41" s="22" t="s">
        <v>61</v>
      </c>
      <c r="T41" s="22" t="s">
        <v>437</v>
      </c>
      <c r="U41" s="22" t="s">
        <v>61</v>
      </c>
      <c r="V41" s="22" t="s">
        <v>437</v>
      </c>
      <c r="W41" s="22" t="s">
        <v>61</v>
      </c>
      <c r="X41" s="22" t="s">
        <v>437</v>
      </c>
      <c r="Y41" s="22" t="s">
        <v>61</v>
      </c>
      <c r="Z41" s="22" t="s">
        <v>437</v>
      </c>
      <c r="AA41" s="22" t="s">
        <v>61</v>
      </c>
      <c r="AB41" s="22" t="s">
        <v>437</v>
      </c>
      <c r="AC41" s="22" t="s">
        <v>437</v>
      </c>
    </row>
    <row r="42" spans="1:29" s="9" customFormat="1" ht="15" customHeight="1" x14ac:dyDescent="0.25">
      <c r="A42" s="24" t="s">
        <v>589</v>
      </c>
      <c r="B42" s="27" t="s">
        <v>590</v>
      </c>
      <c r="C42" s="22" t="s">
        <v>591</v>
      </c>
      <c r="D42" s="22" t="s">
        <v>591</v>
      </c>
      <c r="E42" s="22" t="s">
        <v>437</v>
      </c>
      <c r="F42" s="22" t="s">
        <v>591</v>
      </c>
      <c r="G42" s="22" t="s">
        <v>437</v>
      </c>
      <c r="H42" s="22" t="s">
        <v>591</v>
      </c>
      <c r="I42" s="22" t="s">
        <v>539</v>
      </c>
      <c r="J42" s="22" t="s">
        <v>437</v>
      </c>
      <c r="K42" s="22" t="s">
        <v>61</v>
      </c>
      <c r="L42" s="22" t="s">
        <v>437</v>
      </c>
      <c r="M42" s="22" t="s">
        <v>61</v>
      </c>
      <c r="N42" s="22" t="s">
        <v>437</v>
      </c>
      <c r="O42" s="22" t="s">
        <v>61</v>
      </c>
      <c r="P42" s="22" t="s">
        <v>437</v>
      </c>
      <c r="Q42" s="22" t="s">
        <v>61</v>
      </c>
      <c r="R42" s="22" t="s">
        <v>437</v>
      </c>
      <c r="S42" s="22" t="s">
        <v>61</v>
      </c>
      <c r="T42" s="22" t="s">
        <v>437</v>
      </c>
      <c r="U42" s="22" t="s">
        <v>61</v>
      </c>
      <c r="V42" s="22" t="s">
        <v>437</v>
      </c>
      <c r="W42" s="22" t="s">
        <v>61</v>
      </c>
      <c r="X42" s="22" t="s">
        <v>437</v>
      </c>
      <c r="Y42" s="22" t="s">
        <v>61</v>
      </c>
      <c r="Z42" s="22" t="s">
        <v>437</v>
      </c>
      <c r="AA42" s="22" t="s">
        <v>61</v>
      </c>
      <c r="AB42" s="22" t="s">
        <v>591</v>
      </c>
      <c r="AC42" s="22" t="s">
        <v>437</v>
      </c>
    </row>
    <row r="43" spans="1:29" s="9" customFormat="1" ht="15" customHeight="1" x14ac:dyDescent="0.25">
      <c r="A43" s="24" t="s">
        <v>592</v>
      </c>
      <c r="B43" s="27" t="s">
        <v>593</v>
      </c>
      <c r="C43" s="22" t="s">
        <v>437</v>
      </c>
      <c r="D43" s="22" t="s">
        <v>437</v>
      </c>
      <c r="E43" s="22" t="s">
        <v>437</v>
      </c>
      <c r="F43" s="22" t="s">
        <v>437</v>
      </c>
      <c r="G43" s="22" t="s">
        <v>437</v>
      </c>
      <c r="H43" s="22" t="s">
        <v>437</v>
      </c>
      <c r="I43" s="22" t="s">
        <v>61</v>
      </c>
      <c r="J43" s="22" t="s">
        <v>437</v>
      </c>
      <c r="K43" s="22" t="s">
        <v>61</v>
      </c>
      <c r="L43" s="22" t="s">
        <v>437</v>
      </c>
      <c r="M43" s="22" t="s">
        <v>61</v>
      </c>
      <c r="N43" s="22" t="s">
        <v>437</v>
      </c>
      <c r="O43" s="22" t="s">
        <v>61</v>
      </c>
      <c r="P43" s="22" t="s">
        <v>437</v>
      </c>
      <c r="Q43" s="22" t="s">
        <v>61</v>
      </c>
      <c r="R43" s="22" t="s">
        <v>437</v>
      </c>
      <c r="S43" s="22" t="s">
        <v>61</v>
      </c>
      <c r="T43" s="22" t="s">
        <v>437</v>
      </c>
      <c r="U43" s="22" t="s">
        <v>61</v>
      </c>
      <c r="V43" s="22" t="s">
        <v>437</v>
      </c>
      <c r="W43" s="22" t="s">
        <v>61</v>
      </c>
      <c r="X43" s="22" t="s">
        <v>437</v>
      </c>
      <c r="Y43" s="22" t="s">
        <v>61</v>
      </c>
      <c r="Z43" s="22" t="s">
        <v>437</v>
      </c>
      <c r="AA43" s="22" t="s">
        <v>61</v>
      </c>
      <c r="AB43" s="22" t="s">
        <v>437</v>
      </c>
      <c r="AC43" s="22" t="s">
        <v>437</v>
      </c>
    </row>
    <row r="44" spans="1:29" s="9" customFormat="1" ht="15" customHeight="1" x14ac:dyDescent="0.25">
      <c r="A44" s="24" t="s">
        <v>594</v>
      </c>
      <c r="B44" s="27" t="s">
        <v>595</v>
      </c>
      <c r="C44" s="22" t="s">
        <v>437</v>
      </c>
      <c r="D44" s="22" t="s">
        <v>437</v>
      </c>
      <c r="E44" s="22" t="s">
        <v>437</v>
      </c>
      <c r="F44" s="22" t="s">
        <v>437</v>
      </c>
      <c r="G44" s="22" t="s">
        <v>437</v>
      </c>
      <c r="H44" s="22" t="s">
        <v>437</v>
      </c>
      <c r="I44" s="22" t="s">
        <v>61</v>
      </c>
      <c r="J44" s="22" t="s">
        <v>437</v>
      </c>
      <c r="K44" s="22" t="s">
        <v>61</v>
      </c>
      <c r="L44" s="22" t="s">
        <v>437</v>
      </c>
      <c r="M44" s="22" t="s">
        <v>61</v>
      </c>
      <c r="N44" s="22" t="s">
        <v>437</v>
      </c>
      <c r="O44" s="22" t="s">
        <v>61</v>
      </c>
      <c r="P44" s="22" t="s">
        <v>437</v>
      </c>
      <c r="Q44" s="22" t="s">
        <v>61</v>
      </c>
      <c r="R44" s="22" t="s">
        <v>437</v>
      </c>
      <c r="S44" s="22" t="s">
        <v>61</v>
      </c>
      <c r="T44" s="22" t="s">
        <v>437</v>
      </c>
      <c r="U44" s="22" t="s">
        <v>61</v>
      </c>
      <c r="V44" s="22" t="s">
        <v>437</v>
      </c>
      <c r="W44" s="22" t="s">
        <v>61</v>
      </c>
      <c r="X44" s="22" t="s">
        <v>437</v>
      </c>
      <c r="Y44" s="22" t="s">
        <v>61</v>
      </c>
      <c r="Z44" s="22" t="s">
        <v>437</v>
      </c>
      <c r="AA44" s="22" t="s">
        <v>61</v>
      </c>
      <c r="AB44" s="22" t="s">
        <v>437</v>
      </c>
      <c r="AC44" s="22" t="s">
        <v>437</v>
      </c>
    </row>
    <row r="45" spans="1:29" s="9" customFormat="1" ht="15" customHeight="1" x14ac:dyDescent="0.25">
      <c r="A45" s="24" t="s">
        <v>596</v>
      </c>
      <c r="B45" s="27" t="s">
        <v>597</v>
      </c>
      <c r="C45" s="22" t="s">
        <v>437</v>
      </c>
      <c r="D45" s="22" t="s">
        <v>437</v>
      </c>
      <c r="E45" s="22" t="s">
        <v>437</v>
      </c>
      <c r="F45" s="22" t="s">
        <v>437</v>
      </c>
      <c r="G45" s="22" t="s">
        <v>437</v>
      </c>
      <c r="H45" s="22" t="s">
        <v>437</v>
      </c>
      <c r="I45" s="22" t="s">
        <v>61</v>
      </c>
      <c r="J45" s="22" t="s">
        <v>437</v>
      </c>
      <c r="K45" s="22" t="s">
        <v>61</v>
      </c>
      <c r="L45" s="22" t="s">
        <v>437</v>
      </c>
      <c r="M45" s="22" t="s">
        <v>61</v>
      </c>
      <c r="N45" s="22" t="s">
        <v>437</v>
      </c>
      <c r="O45" s="22" t="s">
        <v>61</v>
      </c>
      <c r="P45" s="22" t="s">
        <v>437</v>
      </c>
      <c r="Q45" s="22" t="s">
        <v>61</v>
      </c>
      <c r="R45" s="22" t="s">
        <v>437</v>
      </c>
      <c r="S45" s="22" t="s">
        <v>61</v>
      </c>
      <c r="T45" s="22" t="s">
        <v>437</v>
      </c>
      <c r="U45" s="22" t="s">
        <v>61</v>
      </c>
      <c r="V45" s="22" t="s">
        <v>437</v>
      </c>
      <c r="W45" s="22" t="s">
        <v>61</v>
      </c>
      <c r="X45" s="22" t="s">
        <v>437</v>
      </c>
      <c r="Y45" s="22" t="s">
        <v>61</v>
      </c>
      <c r="Z45" s="22" t="s">
        <v>437</v>
      </c>
      <c r="AA45" s="22" t="s">
        <v>61</v>
      </c>
      <c r="AB45" s="22" t="s">
        <v>437</v>
      </c>
      <c r="AC45" s="22" t="s">
        <v>437</v>
      </c>
    </row>
    <row r="46" spans="1:29" s="9" customFormat="1" ht="15" customHeight="1" x14ac:dyDescent="0.25">
      <c r="A46" s="24" t="s">
        <v>598</v>
      </c>
      <c r="B46" s="27" t="s">
        <v>599</v>
      </c>
      <c r="C46" s="22" t="s">
        <v>437</v>
      </c>
      <c r="D46" s="22" t="s">
        <v>437</v>
      </c>
      <c r="E46" s="22" t="s">
        <v>437</v>
      </c>
      <c r="F46" s="22" t="s">
        <v>437</v>
      </c>
      <c r="G46" s="22" t="s">
        <v>437</v>
      </c>
      <c r="H46" s="22" t="s">
        <v>437</v>
      </c>
      <c r="I46" s="22" t="s">
        <v>61</v>
      </c>
      <c r="J46" s="22" t="s">
        <v>437</v>
      </c>
      <c r="K46" s="22" t="s">
        <v>61</v>
      </c>
      <c r="L46" s="22" t="s">
        <v>437</v>
      </c>
      <c r="M46" s="22" t="s">
        <v>61</v>
      </c>
      <c r="N46" s="22" t="s">
        <v>437</v>
      </c>
      <c r="O46" s="22" t="s">
        <v>61</v>
      </c>
      <c r="P46" s="22" t="s">
        <v>437</v>
      </c>
      <c r="Q46" s="22" t="s">
        <v>61</v>
      </c>
      <c r="R46" s="22" t="s">
        <v>437</v>
      </c>
      <c r="S46" s="22" t="s">
        <v>61</v>
      </c>
      <c r="T46" s="22" t="s">
        <v>437</v>
      </c>
      <c r="U46" s="22" t="s">
        <v>61</v>
      </c>
      <c r="V46" s="22" t="s">
        <v>437</v>
      </c>
      <c r="W46" s="22" t="s">
        <v>61</v>
      </c>
      <c r="X46" s="22" t="s">
        <v>437</v>
      </c>
      <c r="Y46" s="22" t="s">
        <v>61</v>
      </c>
      <c r="Z46" s="22" t="s">
        <v>437</v>
      </c>
      <c r="AA46" s="22" t="s">
        <v>61</v>
      </c>
      <c r="AB46" s="22" t="s">
        <v>437</v>
      </c>
      <c r="AC46" s="22" t="s">
        <v>437</v>
      </c>
    </row>
    <row r="47" spans="1:29" ht="29.1" customHeight="1" x14ac:dyDescent="0.25">
      <c r="A47" s="24" t="s">
        <v>24</v>
      </c>
      <c r="B47" s="25" t="s">
        <v>600</v>
      </c>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row>
    <row r="48" spans="1:29" s="9" customFormat="1" ht="15" customHeight="1" x14ac:dyDescent="0.25">
      <c r="A48" s="24" t="s">
        <v>601</v>
      </c>
      <c r="B48" s="27" t="s">
        <v>602</v>
      </c>
      <c r="C48" s="22" t="s">
        <v>437</v>
      </c>
      <c r="D48" s="22" t="s">
        <v>437</v>
      </c>
      <c r="E48" s="22" t="s">
        <v>437</v>
      </c>
      <c r="F48" s="22" t="s">
        <v>437</v>
      </c>
      <c r="G48" s="22" t="s">
        <v>437</v>
      </c>
      <c r="H48" s="22" t="s">
        <v>437</v>
      </c>
      <c r="I48" s="22" t="s">
        <v>61</v>
      </c>
      <c r="J48" s="22" t="s">
        <v>437</v>
      </c>
      <c r="K48" s="22" t="s">
        <v>61</v>
      </c>
      <c r="L48" s="22" t="s">
        <v>437</v>
      </c>
      <c r="M48" s="22" t="s">
        <v>61</v>
      </c>
      <c r="N48" s="22" t="s">
        <v>437</v>
      </c>
      <c r="O48" s="22" t="s">
        <v>61</v>
      </c>
      <c r="P48" s="22" t="s">
        <v>437</v>
      </c>
      <c r="Q48" s="22" t="s">
        <v>61</v>
      </c>
      <c r="R48" s="22" t="s">
        <v>437</v>
      </c>
      <c r="S48" s="22" t="s">
        <v>61</v>
      </c>
      <c r="T48" s="22" t="s">
        <v>437</v>
      </c>
      <c r="U48" s="22" t="s">
        <v>61</v>
      </c>
      <c r="V48" s="22" t="s">
        <v>437</v>
      </c>
      <c r="W48" s="22" t="s">
        <v>61</v>
      </c>
      <c r="X48" s="22" t="s">
        <v>437</v>
      </c>
      <c r="Y48" s="22" t="s">
        <v>61</v>
      </c>
      <c r="Z48" s="22" t="s">
        <v>437</v>
      </c>
      <c r="AA48" s="22" t="s">
        <v>61</v>
      </c>
      <c r="AB48" s="22" t="s">
        <v>437</v>
      </c>
      <c r="AC48" s="22" t="s">
        <v>437</v>
      </c>
    </row>
    <row r="49" spans="1:29" s="9" customFormat="1" ht="29.1" customHeight="1" x14ac:dyDescent="0.25">
      <c r="A49" s="24" t="s">
        <v>603</v>
      </c>
      <c r="B49" s="27" t="s">
        <v>578</v>
      </c>
      <c r="C49" s="22" t="s">
        <v>579</v>
      </c>
      <c r="D49" s="22" t="s">
        <v>579</v>
      </c>
      <c r="E49" s="22" t="s">
        <v>437</v>
      </c>
      <c r="F49" s="22" t="s">
        <v>579</v>
      </c>
      <c r="G49" s="22" t="s">
        <v>437</v>
      </c>
      <c r="H49" s="22" t="s">
        <v>579</v>
      </c>
      <c r="I49" s="22" t="s">
        <v>539</v>
      </c>
      <c r="J49" s="22" t="s">
        <v>437</v>
      </c>
      <c r="K49" s="22" t="s">
        <v>61</v>
      </c>
      <c r="L49" s="22" t="s">
        <v>437</v>
      </c>
      <c r="M49" s="22" t="s">
        <v>61</v>
      </c>
      <c r="N49" s="22" t="s">
        <v>437</v>
      </c>
      <c r="O49" s="22" t="s">
        <v>61</v>
      </c>
      <c r="P49" s="22" t="s">
        <v>437</v>
      </c>
      <c r="Q49" s="22" t="s">
        <v>61</v>
      </c>
      <c r="R49" s="22" t="s">
        <v>437</v>
      </c>
      <c r="S49" s="22" t="s">
        <v>61</v>
      </c>
      <c r="T49" s="22" t="s">
        <v>437</v>
      </c>
      <c r="U49" s="22" t="s">
        <v>61</v>
      </c>
      <c r="V49" s="22" t="s">
        <v>437</v>
      </c>
      <c r="W49" s="22" t="s">
        <v>61</v>
      </c>
      <c r="X49" s="22" t="s">
        <v>437</v>
      </c>
      <c r="Y49" s="22" t="s">
        <v>61</v>
      </c>
      <c r="Z49" s="22" t="s">
        <v>437</v>
      </c>
      <c r="AA49" s="22" t="s">
        <v>61</v>
      </c>
      <c r="AB49" s="22" t="s">
        <v>579</v>
      </c>
      <c r="AC49" s="22" t="s">
        <v>437</v>
      </c>
    </row>
    <row r="50" spans="1:29" s="9" customFormat="1" ht="15" customHeight="1" x14ac:dyDescent="0.25">
      <c r="A50" s="24" t="s">
        <v>604</v>
      </c>
      <c r="B50" s="27" t="s">
        <v>581</v>
      </c>
      <c r="C50" s="22" t="s">
        <v>437</v>
      </c>
      <c r="D50" s="22" t="s">
        <v>437</v>
      </c>
      <c r="E50" s="22" t="s">
        <v>437</v>
      </c>
      <c r="F50" s="22" t="s">
        <v>437</v>
      </c>
      <c r="G50" s="22" t="s">
        <v>437</v>
      </c>
      <c r="H50" s="22" t="s">
        <v>437</v>
      </c>
      <c r="I50" s="22" t="s">
        <v>61</v>
      </c>
      <c r="J50" s="22" t="s">
        <v>437</v>
      </c>
      <c r="K50" s="22" t="s">
        <v>61</v>
      </c>
      <c r="L50" s="22" t="s">
        <v>437</v>
      </c>
      <c r="M50" s="22" t="s">
        <v>61</v>
      </c>
      <c r="N50" s="22" t="s">
        <v>437</v>
      </c>
      <c r="O50" s="22" t="s">
        <v>61</v>
      </c>
      <c r="P50" s="22" t="s">
        <v>437</v>
      </c>
      <c r="Q50" s="22" t="s">
        <v>61</v>
      </c>
      <c r="R50" s="22" t="s">
        <v>437</v>
      </c>
      <c r="S50" s="22" t="s">
        <v>61</v>
      </c>
      <c r="T50" s="22" t="s">
        <v>437</v>
      </c>
      <c r="U50" s="22" t="s">
        <v>61</v>
      </c>
      <c r="V50" s="22" t="s">
        <v>437</v>
      </c>
      <c r="W50" s="22" t="s">
        <v>61</v>
      </c>
      <c r="X50" s="22" t="s">
        <v>437</v>
      </c>
      <c r="Y50" s="22" t="s">
        <v>61</v>
      </c>
      <c r="Z50" s="22" t="s">
        <v>437</v>
      </c>
      <c r="AA50" s="22" t="s">
        <v>61</v>
      </c>
      <c r="AB50" s="22" t="s">
        <v>437</v>
      </c>
      <c r="AC50" s="22" t="s">
        <v>437</v>
      </c>
    </row>
    <row r="51" spans="1:29" s="9" customFormat="1" ht="29.1" customHeight="1" x14ac:dyDescent="0.25">
      <c r="A51" s="24" t="s">
        <v>605</v>
      </c>
      <c r="B51" s="27" t="s">
        <v>583</v>
      </c>
      <c r="C51" s="22" t="s">
        <v>584</v>
      </c>
      <c r="D51" s="22" t="s">
        <v>584</v>
      </c>
      <c r="E51" s="22" t="s">
        <v>437</v>
      </c>
      <c r="F51" s="22" t="s">
        <v>584</v>
      </c>
      <c r="G51" s="22" t="s">
        <v>437</v>
      </c>
      <c r="H51" s="22" t="s">
        <v>584</v>
      </c>
      <c r="I51" s="22" t="s">
        <v>539</v>
      </c>
      <c r="J51" s="22" t="s">
        <v>437</v>
      </c>
      <c r="K51" s="22" t="s">
        <v>61</v>
      </c>
      <c r="L51" s="22" t="s">
        <v>437</v>
      </c>
      <c r="M51" s="22" t="s">
        <v>61</v>
      </c>
      <c r="N51" s="22" t="s">
        <v>437</v>
      </c>
      <c r="O51" s="22" t="s">
        <v>61</v>
      </c>
      <c r="P51" s="22" t="s">
        <v>437</v>
      </c>
      <c r="Q51" s="22" t="s">
        <v>61</v>
      </c>
      <c r="R51" s="22" t="s">
        <v>437</v>
      </c>
      <c r="S51" s="22" t="s">
        <v>61</v>
      </c>
      <c r="T51" s="22" t="s">
        <v>437</v>
      </c>
      <c r="U51" s="22" t="s">
        <v>61</v>
      </c>
      <c r="V51" s="22" t="s">
        <v>437</v>
      </c>
      <c r="W51" s="22" t="s">
        <v>61</v>
      </c>
      <c r="X51" s="22" t="s">
        <v>437</v>
      </c>
      <c r="Y51" s="22" t="s">
        <v>61</v>
      </c>
      <c r="Z51" s="22" t="s">
        <v>437</v>
      </c>
      <c r="AA51" s="22" t="s">
        <v>61</v>
      </c>
      <c r="AB51" s="22" t="s">
        <v>584</v>
      </c>
      <c r="AC51" s="22" t="s">
        <v>437</v>
      </c>
    </row>
    <row r="52" spans="1:29" s="9" customFormat="1" ht="29.1" customHeight="1" x14ac:dyDescent="0.25">
      <c r="A52" s="24" t="s">
        <v>606</v>
      </c>
      <c r="B52" s="27" t="s">
        <v>586</v>
      </c>
      <c r="C52" s="22" t="s">
        <v>437</v>
      </c>
      <c r="D52" s="22" t="s">
        <v>437</v>
      </c>
      <c r="E52" s="22" t="s">
        <v>437</v>
      </c>
      <c r="F52" s="22" t="s">
        <v>437</v>
      </c>
      <c r="G52" s="22" t="s">
        <v>437</v>
      </c>
      <c r="H52" s="22" t="s">
        <v>437</v>
      </c>
      <c r="I52" s="22" t="s">
        <v>61</v>
      </c>
      <c r="J52" s="22" t="s">
        <v>437</v>
      </c>
      <c r="K52" s="22" t="s">
        <v>61</v>
      </c>
      <c r="L52" s="22" t="s">
        <v>437</v>
      </c>
      <c r="M52" s="22" t="s">
        <v>61</v>
      </c>
      <c r="N52" s="22" t="s">
        <v>437</v>
      </c>
      <c r="O52" s="22" t="s">
        <v>61</v>
      </c>
      <c r="P52" s="22" t="s">
        <v>437</v>
      </c>
      <c r="Q52" s="22" t="s">
        <v>61</v>
      </c>
      <c r="R52" s="22" t="s">
        <v>437</v>
      </c>
      <c r="S52" s="22" t="s">
        <v>61</v>
      </c>
      <c r="T52" s="22" t="s">
        <v>437</v>
      </c>
      <c r="U52" s="22" t="s">
        <v>61</v>
      </c>
      <c r="V52" s="22" t="s">
        <v>437</v>
      </c>
      <c r="W52" s="22" t="s">
        <v>61</v>
      </c>
      <c r="X52" s="22" t="s">
        <v>437</v>
      </c>
      <c r="Y52" s="22" t="s">
        <v>61</v>
      </c>
      <c r="Z52" s="22" t="s">
        <v>437</v>
      </c>
      <c r="AA52" s="22" t="s">
        <v>61</v>
      </c>
      <c r="AB52" s="22" t="s">
        <v>437</v>
      </c>
      <c r="AC52" s="22" t="s">
        <v>437</v>
      </c>
    </row>
    <row r="53" spans="1:29" s="9" customFormat="1" ht="15" customHeight="1" x14ac:dyDescent="0.25">
      <c r="A53" s="24" t="s">
        <v>607</v>
      </c>
      <c r="B53" s="27" t="s">
        <v>588</v>
      </c>
      <c r="C53" s="22" t="s">
        <v>437</v>
      </c>
      <c r="D53" s="22" t="s">
        <v>437</v>
      </c>
      <c r="E53" s="22" t="s">
        <v>437</v>
      </c>
      <c r="F53" s="22" t="s">
        <v>437</v>
      </c>
      <c r="G53" s="22" t="s">
        <v>437</v>
      </c>
      <c r="H53" s="22" t="s">
        <v>437</v>
      </c>
      <c r="I53" s="22" t="s">
        <v>61</v>
      </c>
      <c r="J53" s="22" t="s">
        <v>437</v>
      </c>
      <c r="K53" s="22" t="s">
        <v>61</v>
      </c>
      <c r="L53" s="22" t="s">
        <v>437</v>
      </c>
      <c r="M53" s="22" t="s">
        <v>61</v>
      </c>
      <c r="N53" s="22" t="s">
        <v>437</v>
      </c>
      <c r="O53" s="22" t="s">
        <v>61</v>
      </c>
      <c r="P53" s="22" t="s">
        <v>437</v>
      </c>
      <c r="Q53" s="22" t="s">
        <v>61</v>
      </c>
      <c r="R53" s="22" t="s">
        <v>437</v>
      </c>
      <c r="S53" s="22" t="s">
        <v>61</v>
      </c>
      <c r="T53" s="22" t="s">
        <v>437</v>
      </c>
      <c r="U53" s="22" t="s">
        <v>61</v>
      </c>
      <c r="V53" s="22" t="s">
        <v>437</v>
      </c>
      <c r="W53" s="22" t="s">
        <v>61</v>
      </c>
      <c r="X53" s="22" t="s">
        <v>437</v>
      </c>
      <c r="Y53" s="22" t="s">
        <v>61</v>
      </c>
      <c r="Z53" s="22" t="s">
        <v>437</v>
      </c>
      <c r="AA53" s="22" t="s">
        <v>61</v>
      </c>
      <c r="AB53" s="22" t="s">
        <v>437</v>
      </c>
      <c r="AC53" s="22" t="s">
        <v>437</v>
      </c>
    </row>
    <row r="54" spans="1:29" s="9" customFormat="1" ht="15" customHeight="1" x14ac:dyDescent="0.25">
      <c r="A54" s="24" t="s">
        <v>608</v>
      </c>
      <c r="B54" s="27" t="s">
        <v>590</v>
      </c>
      <c r="C54" s="22" t="s">
        <v>591</v>
      </c>
      <c r="D54" s="22" t="s">
        <v>591</v>
      </c>
      <c r="E54" s="22" t="s">
        <v>437</v>
      </c>
      <c r="F54" s="22" t="s">
        <v>591</v>
      </c>
      <c r="G54" s="22" t="s">
        <v>437</v>
      </c>
      <c r="H54" s="22" t="s">
        <v>591</v>
      </c>
      <c r="I54" s="22" t="s">
        <v>539</v>
      </c>
      <c r="J54" s="22" t="s">
        <v>437</v>
      </c>
      <c r="K54" s="22" t="s">
        <v>61</v>
      </c>
      <c r="L54" s="22" t="s">
        <v>437</v>
      </c>
      <c r="M54" s="22" t="s">
        <v>61</v>
      </c>
      <c r="N54" s="22" t="s">
        <v>437</v>
      </c>
      <c r="O54" s="22" t="s">
        <v>61</v>
      </c>
      <c r="P54" s="22" t="s">
        <v>437</v>
      </c>
      <c r="Q54" s="22" t="s">
        <v>61</v>
      </c>
      <c r="R54" s="22" t="s">
        <v>437</v>
      </c>
      <c r="S54" s="22" t="s">
        <v>61</v>
      </c>
      <c r="T54" s="22" t="s">
        <v>437</v>
      </c>
      <c r="U54" s="22" t="s">
        <v>61</v>
      </c>
      <c r="V54" s="22" t="s">
        <v>437</v>
      </c>
      <c r="W54" s="22" t="s">
        <v>61</v>
      </c>
      <c r="X54" s="22" t="s">
        <v>437</v>
      </c>
      <c r="Y54" s="22" t="s">
        <v>61</v>
      </c>
      <c r="Z54" s="22" t="s">
        <v>437</v>
      </c>
      <c r="AA54" s="22" t="s">
        <v>61</v>
      </c>
      <c r="AB54" s="22" t="s">
        <v>591</v>
      </c>
      <c r="AC54" s="22" t="s">
        <v>437</v>
      </c>
    </row>
    <row r="55" spans="1:29" s="9" customFormat="1" ht="15" customHeight="1" x14ac:dyDescent="0.25">
      <c r="A55" s="24" t="s">
        <v>609</v>
      </c>
      <c r="B55" s="27" t="s">
        <v>593</v>
      </c>
      <c r="C55" s="22" t="s">
        <v>437</v>
      </c>
      <c r="D55" s="22" t="s">
        <v>437</v>
      </c>
      <c r="E55" s="22" t="s">
        <v>437</v>
      </c>
      <c r="F55" s="22" t="s">
        <v>437</v>
      </c>
      <c r="G55" s="22" t="s">
        <v>437</v>
      </c>
      <c r="H55" s="22" t="s">
        <v>437</v>
      </c>
      <c r="I55" s="22" t="s">
        <v>61</v>
      </c>
      <c r="J55" s="22" t="s">
        <v>437</v>
      </c>
      <c r="K55" s="22" t="s">
        <v>61</v>
      </c>
      <c r="L55" s="22" t="s">
        <v>437</v>
      </c>
      <c r="M55" s="22" t="s">
        <v>61</v>
      </c>
      <c r="N55" s="22" t="s">
        <v>437</v>
      </c>
      <c r="O55" s="22" t="s">
        <v>61</v>
      </c>
      <c r="P55" s="22" t="s">
        <v>437</v>
      </c>
      <c r="Q55" s="22" t="s">
        <v>61</v>
      </c>
      <c r="R55" s="22" t="s">
        <v>437</v>
      </c>
      <c r="S55" s="22" t="s">
        <v>61</v>
      </c>
      <c r="T55" s="22" t="s">
        <v>437</v>
      </c>
      <c r="U55" s="22" t="s">
        <v>61</v>
      </c>
      <c r="V55" s="22" t="s">
        <v>437</v>
      </c>
      <c r="W55" s="22" t="s">
        <v>61</v>
      </c>
      <c r="X55" s="22" t="s">
        <v>437</v>
      </c>
      <c r="Y55" s="22" t="s">
        <v>61</v>
      </c>
      <c r="Z55" s="22" t="s">
        <v>437</v>
      </c>
      <c r="AA55" s="22" t="s">
        <v>61</v>
      </c>
      <c r="AB55" s="22" t="s">
        <v>437</v>
      </c>
      <c r="AC55" s="22" t="s">
        <v>437</v>
      </c>
    </row>
    <row r="56" spans="1:29" s="9" customFormat="1" ht="15" customHeight="1" x14ac:dyDescent="0.25">
      <c r="A56" s="24" t="s">
        <v>610</v>
      </c>
      <c r="B56" s="27" t="s">
        <v>595</v>
      </c>
      <c r="C56" s="22" t="s">
        <v>437</v>
      </c>
      <c r="D56" s="22" t="s">
        <v>437</v>
      </c>
      <c r="E56" s="22" t="s">
        <v>437</v>
      </c>
      <c r="F56" s="22" t="s">
        <v>437</v>
      </c>
      <c r="G56" s="22" t="s">
        <v>437</v>
      </c>
      <c r="H56" s="22" t="s">
        <v>437</v>
      </c>
      <c r="I56" s="22" t="s">
        <v>61</v>
      </c>
      <c r="J56" s="22" t="s">
        <v>437</v>
      </c>
      <c r="K56" s="22" t="s">
        <v>61</v>
      </c>
      <c r="L56" s="22" t="s">
        <v>437</v>
      </c>
      <c r="M56" s="22" t="s">
        <v>61</v>
      </c>
      <c r="N56" s="22" t="s">
        <v>437</v>
      </c>
      <c r="O56" s="22" t="s">
        <v>61</v>
      </c>
      <c r="P56" s="22" t="s">
        <v>437</v>
      </c>
      <c r="Q56" s="22" t="s">
        <v>61</v>
      </c>
      <c r="R56" s="22" t="s">
        <v>437</v>
      </c>
      <c r="S56" s="22" t="s">
        <v>61</v>
      </c>
      <c r="T56" s="22" t="s">
        <v>437</v>
      </c>
      <c r="U56" s="22" t="s">
        <v>61</v>
      </c>
      <c r="V56" s="22" t="s">
        <v>437</v>
      </c>
      <c r="W56" s="22" t="s">
        <v>61</v>
      </c>
      <c r="X56" s="22" t="s">
        <v>437</v>
      </c>
      <c r="Y56" s="22" t="s">
        <v>61</v>
      </c>
      <c r="Z56" s="22" t="s">
        <v>437</v>
      </c>
      <c r="AA56" s="22" t="s">
        <v>61</v>
      </c>
      <c r="AB56" s="22" t="s">
        <v>437</v>
      </c>
      <c r="AC56" s="22" t="s">
        <v>437</v>
      </c>
    </row>
    <row r="57" spans="1:29" s="9" customFormat="1" ht="15" customHeight="1" x14ac:dyDescent="0.25">
      <c r="A57" s="24" t="s">
        <v>611</v>
      </c>
      <c r="B57" s="27" t="s">
        <v>597</v>
      </c>
      <c r="C57" s="22" t="s">
        <v>437</v>
      </c>
      <c r="D57" s="22" t="s">
        <v>437</v>
      </c>
      <c r="E57" s="22" t="s">
        <v>437</v>
      </c>
      <c r="F57" s="22" t="s">
        <v>437</v>
      </c>
      <c r="G57" s="22" t="s">
        <v>437</v>
      </c>
      <c r="H57" s="22" t="s">
        <v>437</v>
      </c>
      <c r="I57" s="22" t="s">
        <v>61</v>
      </c>
      <c r="J57" s="22" t="s">
        <v>437</v>
      </c>
      <c r="K57" s="22" t="s">
        <v>61</v>
      </c>
      <c r="L57" s="22" t="s">
        <v>437</v>
      </c>
      <c r="M57" s="22" t="s">
        <v>61</v>
      </c>
      <c r="N57" s="22" t="s">
        <v>437</v>
      </c>
      <c r="O57" s="22" t="s">
        <v>61</v>
      </c>
      <c r="P57" s="22" t="s">
        <v>437</v>
      </c>
      <c r="Q57" s="22" t="s">
        <v>61</v>
      </c>
      <c r="R57" s="22" t="s">
        <v>437</v>
      </c>
      <c r="S57" s="22" t="s">
        <v>61</v>
      </c>
      <c r="T57" s="22" t="s">
        <v>437</v>
      </c>
      <c r="U57" s="22" t="s">
        <v>61</v>
      </c>
      <c r="V57" s="22" t="s">
        <v>437</v>
      </c>
      <c r="W57" s="22" t="s">
        <v>61</v>
      </c>
      <c r="X57" s="22" t="s">
        <v>437</v>
      </c>
      <c r="Y57" s="22" t="s">
        <v>61</v>
      </c>
      <c r="Z57" s="22" t="s">
        <v>437</v>
      </c>
      <c r="AA57" s="22" t="s">
        <v>61</v>
      </c>
      <c r="AB57" s="22" t="s">
        <v>437</v>
      </c>
      <c r="AC57" s="22" t="s">
        <v>437</v>
      </c>
    </row>
    <row r="58" spans="1:29" s="9" customFormat="1" ht="15" customHeight="1" x14ac:dyDescent="0.25">
      <c r="A58" s="24" t="s">
        <v>612</v>
      </c>
      <c r="B58" s="27" t="s">
        <v>599</v>
      </c>
      <c r="C58" s="22" t="s">
        <v>437</v>
      </c>
      <c r="D58" s="22" t="s">
        <v>437</v>
      </c>
      <c r="E58" s="22" t="s">
        <v>437</v>
      </c>
      <c r="F58" s="22" t="s">
        <v>437</v>
      </c>
      <c r="G58" s="22" t="s">
        <v>437</v>
      </c>
      <c r="H58" s="22" t="s">
        <v>437</v>
      </c>
      <c r="I58" s="22" t="s">
        <v>61</v>
      </c>
      <c r="J58" s="22" t="s">
        <v>437</v>
      </c>
      <c r="K58" s="22" t="s">
        <v>61</v>
      </c>
      <c r="L58" s="22" t="s">
        <v>437</v>
      </c>
      <c r="M58" s="22" t="s">
        <v>61</v>
      </c>
      <c r="N58" s="22" t="s">
        <v>437</v>
      </c>
      <c r="O58" s="22" t="s">
        <v>61</v>
      </c>
      <c r="P58" s="22" t="s">
        <v>437</v>
      </c>
      <c r="Q58" s="22" t="s">
        <v>61</v>
      </c>
      <c r="R58" s="22" t="s">
        <v>437</v>
      </c>
      <c r="S58" s="22" t="s">
        <v>61</v>
      </c>
      <c r="T58" s="22" t="s">
        <v>437</v>
      </c>
      <c r="U58" s="22" t="s">
        <v>61</v>
      </c>
      <c r="V58" s="22" t="s">
        <v>437</v>
      </c>
      <c r="W58" s="22" t="s">
        <v>61</v>
      </c>
      <c r="X58" s="22" t="s">
        <v>437</v>
      </c>
      <c r="Y58" s="22" t="s">
        <v>61</v>
      </c>
      <c r="Z58" s="22" t="s">
        <v>437</v>
      </c>
      <c r="AA58" s="22" t="s">
        <v>61</v>
      </c>
      <c r="AB58" s="22" t="s">
        <v>437</v>
      </c>
      <c r="AC58" s="22" t="s">
        <v>437</v>
      </c>
    </row>
    <row r="59" spans="1:29" ht="29.1" customHeight="1" x14ac:dyDescent="0.25">
      <c r="A59" s="24" t="s">
        <v>27</v>
      </c>
      <c r="B59" s="25" t="s">
        <v>613</v>
      </c>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row>
    <row r="60" spans="1:29" ht="15" customHeight="1" x14ac:dyDescent="0.25">
      <c r="A60" s="24" t="s">
        <v>614</v>
      </c>
      <c r="B60" s="27" t="s">
        <v>615</v>
      </c>
      <c r="C60" s="22" t="s">
        <v>542</v>
      </c>
      <c r="D60" s="22" t="s">
        <v>542</v>
      </c>
      <c r="E60" s="22" t="s">
        <v>542</v>
      </c>
      <c r="F60" s="22" t="s">
        <v>542</v>
      </c>
      <c r="G60" s="22" t="s">
        <v>437</v>
      </c>
      <c r="H60" s="22" t="s">
        <v>542</v>
      </c>
      <c r="I60" s="22" t="s">
        <v>539</v>
      </c>
      <c r="J60" s="22" t="s">
        <v>437</v>
      </c>
      <c r="K60" s="22" t="s">
        <v>61</v>
      </c>
      <c r="L60" s="22" t="s">
        <v>437</v>
      </c>
      <c r="M60" s="22" t="s">
        <v>61</v>
      </c>
      <c r="N60" s="22" t="s">
        <v>437</v>
      </c>
      <c r="O60" s="22" t="s">
        <v>61</v>
      </c>
      <c r="P60" s="22" t="s">
        <v>437</v>
      </c>
      <c r="Q60" s="22" t="s">
        <v>61</v>
      </c>
      <c r="R60" s="22" t="s">
        <v>437</v>
      </c>
      <c r="S60" s="22" t="s">
        <v>61</v>
      </c>
      <c r="T60" s="22" t="s">
        <v>437</v>
      </c>
      <c r="U60" s="22" t="s">
        <v>61</v>
      </c>
      <c r="V60" s="22" t="s">
        <v>437</v>
      </c>
      <c r="W60" s="22" t="s">
        <v>61</v>
      </c>
      <c r="X60" s="22" t="s">
        <v>437</v>
      </c>
      <c r="Y60" s="22" t="s">
        <v>61</v>
      </c>
      <c r="Z60" s="22" t="s">
        <v>437</v>
      </c>
      <c r="AA60" s="22" t="s">
        <v>61</v>
      </c>
      <c r="AB60" s="22" t="s">
        <v>542</v>
      </c>
      <c r="AC60" s="22" t="s">
        <v>437</v>
      </c>
    </row>
    <row r="61" spans="1:29" s="9" customFormat="1" ht="15" customHeight="1" x14ac:dyDescent="0.25">
      <c r="A61" s="24" t="s">
        <v>616</v>
      </c>
      <c r="B61" s="27" t="s">
        <v>617</v>
      </c>
      <c r="C61" s="22" t="s">
        <v>437</v>
      </c>
      <c r="D61" s="22" t="s">
        <v>437</v>
      </c>
      <c r="E61" s="22" t="s">
        <v>437</v>
      </c>
      <c r="F61" s="22" t="s">
        <v>437</v>
      </c>
      <c r="G61" s="22" t="s">
        <v>437</v>
      </c>
      <c r="H61" s="22" t="s">
        <v>437</v>
      </c>
      <c r="I61" s="22" t="s">
        <v>61</v>
      </c>
      <c r="J61" s="22" t="s">
        <v>437</v>
      </c>
      <c r="K61" s="22" t="s">
        <v>61</v>
      </c>
      <c r="L61" s="22" t="s">
        <v>437</v>
      </c>
      <c r="M61" s="22" t="s">
        <v>61</v>
      </c>
      <c r="N61" s="22" t="s">
        <v>437</v>
      </c>
      <c r="O61" s="22" t="s">
        <v>61</v>
      </c>
      <c r="P61" s="22" t="s">
        <v>437</v>
      </c>
      <c r="Q61" s="22" t="s">
        <v>61</v>
      </c>
      <c r="R61" s="22" t="s">
        <v>437</v>
      </c>
      <c r="S61" s="22" t="s">
        <v>61</v>
      </c>
      <c r="T61" s="22" t="s">
        <v>437</v>
      </c>
      <c r="U61" s="22" t="s">
        <v>61</v>
      </c>
      <c r="V61" s="22" t="s">
        <v>437</v>
      </c>
      <c r="W61" s="22" t="s">
        <v>61</v>
      </c>
      <c r="X61" s="22" t="s">
        <v>437</v>
      </c>
      <c r="Y61" s="22" t="s">
        <v>61</v>
      </c>
      <c r="Z61" s="22" t="s">
        <v>437</v>
      </c>
      <c r="AA61" s="22" t="s">
        <v>61</v>
      </c>
      <c r="AB61" s="22" t="s">
        <v>437</v>
      </c>
      <c r="AC61" s="22" t="s">
        <v>437</v>
      </c>
    </row>
    <row r="62" spans="1:29" s="9" customFormat="1" ht="15" customHeight="1" x14ac:dyDescent="0.25">
      <c r="A62" s="24" t="s">
        <v>618</v>
      </c>
      <c r="B62" s="27" t="s">
        <v>619</v>
      </c>
      <c r="C62" s="22" t="s">
        <v>579</v>
      </c>
      <c r="D62" s="22" t="s">
        <v>579</v>
      </c>
      <c r="E62" s="22" t="s">
        <v>437</v>
      </c>
      <c r="F62" s="22" t="s">
        <v>579</v>
      </c>
      <c r="G62" s="22" t="s">
        <v>437</v>
      </c>
      <c r="H62" s="22" t="s">
        <v>579</v>
      </c>
      <c r="I62" s="22" t="s">
        <v>539</v>
      </c>
      <c r="J62" s="22" t="s">
        <v>437</v>
      </c>
      <c r="K62" s="22" t="s">
        <v>61</v>
      </c>
      <c r="L62" s="22" t="s">
        <v>437</v>
      </c>
      <c r="M62" s="22" t="s">
        <v>61</v>
      </c>
      <c r="N62" s="22" t="s">
        <v>437</v>
      </c>
      <c r="O62" s="22" t="s">
        <v>61</v>
      </c>
      <c r="P62" s="22" t="s">
        <v>437</v>
      </c>
      <c r="Q62" s="22" t="s">
        <v>61</v>
      </c>
      <c r="R62" s="22" t="s">
        <v>437</v>
      </c>
      <c r="S62" s="22" t="s">
        <v>61</v>
      </c>
      <c r="T62" s="22" t="s">
        <v>437</v>
      </c>
      <c r="U62" s="22" t="s">
        <v>61</v>
      </c>
      <c r="V62" s="22" t="s">
        <v>437</v>
      </c>
      <c r="W62" s="22" t="s">
        <v>61</v>
      </c>
      <c r="X62" s="22" t="s">
        <v>437</v>
      </c>
      <c r="Y62" s="22" t="s">
        <v>61</v>
      </c>
      <c r="Z62" s="22" t="s">
        <v>437</v>
      </c>
      <c r="AA62" s="22" t="s">
        <v>61</v>
      </c>
      <c r="AB62" s="22" t="s">
        <v>579</v>
      </c>
      <c r="AC62" s="22" t="s">
        <v>437</v>
      </c>
    </row>
    <row r="63" spans="1:29" s="9" customFormat="1" ht="15" customHeight="1" x14ac:dyDescent="0.25">
      <c r="A63" s="24" t="s">
        <v>620</v>
      </c>
      <c r="B63" s="27" t="s">
        <v>621</v>
      </c>
      <c r="C63" s="22" t="s">
        <v>437</v>
      </c>
      <c r="D63" s="22" t="s">
        <v>437</v>
      </c>
      <c r="E63" s="22" t="s">
        <v>437</v>
      </c>
      <c r="F63" s="22" t="s">
        <v>437</v>
      </c>
      <c r="G63" s="22" t="s">
        <v>437</v>
      </c>
      <c r="H63" s="22" t="s">
        <v>437</v>
      </c>
      <c r="I63" s="22" t="s">
        <v>61</v>
      </c>
      <c r="J63" s="22" t="s">
        <v>437</v>
      </c>
      <c r="K63" s="22" t="s">
        <v>61</v>
      </c>
      <c r="L63" s="22" t="s">
        <v>437</v>
      </c>
      <c r="M63" s="22" t="s">
        <v>61</v>
      </c>
      <c r="N63" s="22" t="s">
        <v>437</v>
      </c>
      <c r="O63" s="22" t="s">
        <v>61</v>
      </c>
      <c r="P63" s="22" t="s">
        <v>437</v>
      </c>
      <c r="Q63" s="22" t="s">
        <v>61</v>
      </c>
      <c r="R63" s="22" t="s">
        <v>437</v>
      </c>
      <c r="S63" s="22" t="s">
        <v>61</v>
      </c>
      <c r="T63" s="22" t="s">
        <v>437</v>
      </c>
      <c r="U63" s="22" t="s">
        <v>61</v>
      </c>
      <c r="V63" s="22" t="s">
        <v>437</v>
      </c>
      <c r="W63" s="22" t="s">
        <v>61</v>
      </c>
      <c r="X63" s="22" t="s">
        <v>437</v>
      </c>
      <c r="Y63" s="22" t="s">
        <v>61</v>
      </c>
      <c r="Z63" s="22" t="s">
        <v>437</v>
      </c>
      <c r="AA63" s="22" t="s">
        <v>61</v>
      </c>
      <c r="AB63" s="22" t="s">
        <v>437</v>
      </c>
      <c r="AC63" s="22" t="s">
        <v>437</v>
      </c>
    </row>
    <row r="64" spans="1:29" s="9" customFormat="1" ht="15" customHeight="1" x14ac:dyDescent="0.25">
      <c r="A64" s="24" t="s">
        <v>622</v>
      </c>
      <c r="B64" s="27" t="s">
        <v>623</v>
      </c>
      <c r="C64" s="22" t="s">
        <v>584</v>
      </c>
      <c r="D64" s="22" t="s">
        <v>584</v>
      </c>
      <c r="E64" s="22" t="s">
        <v>437</v>
      </c>
      <c r="F64" s="22" t="s">
        <v>584</v>
      </c>
      <c r="G64" s="22" t="s">
        <v>437</v>
      </c>
      <c r="H64" s="22" t="s">
        <v>584</v>
      </c>
      <c r="I64" s="22" t="s">
        <v>539</v>
      </c>
      <c r="J64" s="22" t="s">
        <v>437</v>
      </c>
      <c r="K64" s="22" t="s">
        <v>61</v>
      </c>
      <c r="L64" s="22" t="s">
        <v>437</v>
      </c>
      <c r="M64" s="22" t="s">
        <v>61</v>
      </c>
      <c r="N64" s="22" t="s">
        <v>437</v>
      </c>
      <c r="O64" s="22" t="s">
        <v>61</v>
      </c>
      <c r="P64" s="22" t="s">
        <v>437</v>
      </c>
      <c r="Q64" s="22" t="s">
        <v>61</v>
      </c>
      <c r="R64" s="22" t="s">
        <v>437</v>
      </c>
      <c r="S64" s="22" t="s">
        <v>61</v>
      </c>
      <c r="T64" s="22" t="s">
        <v>437</v>
      </c>
      <c r="U64" s="22" t="s">
        <v>61</v>
      </c>
      <c r="V64" s="22" t="s">
        <v>437</v>
      </c>
      <c r="W64" s="22" t="s">
        <v>61</v>
      </c>
      <c r="X64" s="22" t="s">
        <v>437</v>
      </c>
      <c r="Y64" s="22" t="s">
        <v>61</v>
      </c>
      <c r="Z64" s="22" t="s">
        <v>437</v>
      </c>
      <c r="AA64" s="22" t="s">
        <v>61</v>
      </c>
      <c r="AB64" s="22" t="s">
        <v>584</v>
      </c>
      <c r="AC64" s="22" t="s">
        <v>437</v>
      </c>
    </row>
    <row r="65" spans="1:29" s="9" customFormat="1" ht="15" customHeight="1" x14ac:dyDescent="0.25">
      <c r="A65" s="24" t="s">
        <v>624</v>
      </c>
      <c r="B65" s="27" t="s">
        <v>590</v>
      </c>
      <c r="C65" s="22" t="s">
        <v>591</v>
      </c>
      <c r="D65" s="22" t="s">
        <v>591</v>
      </c>
      <c r="E65" s="22" t="s">
        <v>437</v>
      </c>
      <c r="F65" s="22" t="s">
        <v>591</v>
      </c>
      <c r="G65" s="22" t="s">
        <v>437</v>
      </c>
      <c r="H65" s="22" t="s">
        <v>591</v>
      </c>
      <c r="I65" s="22" t="s">
        <v>539</v>
      </c>
      <c r="J65" s="22" t="s">
        <v>437</v>
      </c>
      <c r="K65" s="22" t="s">
        <v>61</v>
      </c>
      <c r="L65" s="22" t="s">
        <v>437</v>
      </c>
      <c r="M65" s="22" t="s">
        <v>61</v>
      </c>
      <c r="N65" s="22" t="s">
        <v>437</v>
      </c>
      <c r="O65" s="22" t="s">
        <v>61</v>
      </c>
      <c r="P65" s="22" t="s">
        <v>437</v>
      </c>
      <c r="Q65" s="22" t="s">
        <v>61</v>
      </c>
      <c r="R65" s="22" t="s">
        <v>437</v>
      </c>
      <c r="S65" s="22" t="s">
        <v>61</v>
      </c>
      <c r="T65" s="22" t="s">
        <v>437</v>
      </c>
      <c r="U65" s="22" t="s">
        <v>61</v>
      </c>
      <c r="V65" s="22" t="s">
        <v>437</v>
      </c>
      <c r="W65" s="22" t="s">
        <v>61</v>
      </c>
      <c r="X65" s="22" t="s">
        <v>437</v>
      </c>
      <c r="Y65" s="22" t="s">
        <v>61</v>
      </c>
      <c r="Z65" s="22" t="s">
        <v>437</v>
      </c>
      <c r="AA65" s="22" t="s">
        <v>61</v>
      </c>
      <c r="AB65" s="22" t="s">
        <v>591</v>
      </c>
      <c r="AC65" s="22" t="s">
        <v>437</v>
      </c>
    </row>
    <row r="66" spans="1:29" s="9" customFormat="1" ht="15" customHeight="1" x14ac:dyDescent="0.25">
      <c r="A66" s="24" t="s">
        <v>625</v>
      </c>
      <c r="B66" s="27" t="s">
        <v>593</v>
      </c>
      <c r="C66" s="22" t="s">
        <v>437</v>
      </c>
      <c r="D66" s="22" t="s">
        <v>437</v>
      </c>
      <c r="E66" s="22" t="s">
        <v>437</v>
      </c>
      <c r="F66" s="22" t="s">
        <v>437</v>
      </c>
      <c r="G66" s="22" t="s">
        <v>437</v>
      </c>
      <c r="H66" s="22" t="s">
        <v>437</v>
      </c>
      <c r="I66" s="22" t="s">
        <v>61</v>
      </c>
      <c r="J66" s="22" t="s">
        <v>437</v>
      </c>
      <c r="K66" s="22" t="s">
        <v>61</v>
      </c>
      <c r="L66" s="22" t="s">
        <v>437</v>
      </c>
      <c r="M66" s="22" t="s">
        <v>61</v>
      </c>
      <c r="N66" s="22" t="s">
        <v>437</v>
      </c>
      <c r="O66" s="22" t="s">
        <v>61</v>
      </c>
      <c r="P66" s="22" t="s">
        <v>437</v>
      </c>
      <c r="Q66" s="22" t="s">
        <v>61</v>
      </c>
      <c r="R66" s="22" t="s">
        <v>437</v>
      </c>
      <c r="S66" s="22" t="s">
        <v>61</v>
      </c>
      <c r="T66" s="22" t="s">
        <v>437</v>
      </c>
      <c r="U66" s="22" t="s">
        <v>61</v>
      </c>
      <c r="V66" s="22" t="s">
        <v>437</v>
      </c>
      <c r="W66" s="22" t="s">
        <v>61</v>
      </c>
      <c r="X66" s="22" t="s">
        <v>437</v>
      </c>
      <c r="Y66" s="22" t="s">
        <v>61</v>
      </c>
      <c r="Z66" s="22" t="s">
        <v>437</v>
      </c>
      <c r="AA66" s="22" t="s">
        <v>61</v>
      </c>
      <c r="AB66" s="22" t="s">
        <v>437</v>
      </c>
      <c r="AC66" s="22" t="s">
        <v>437</v>
      </c>
    </row>
    <row r="67" spans="1:29" s="9" customFormat="1" ht="15" customHeight="1" x14ac:dyDescent="0.25">
      <c r="A67" s="24" t="s">
        <v>626</v>
      </c>
      <c r="B67" s="27" t="s">
        <v>595</v>
      </c>
      <c r="C67" s="22" t="s">
        <v>437</v>
      </c>
      <c r="D67" s="22" t="s">
        <v>437</v>
      </c>
      <c r="E67" s="22" t="s">
        <v>437</v>
      </c>
      <c r="F67" s="22" t="s">
        <v>437</v>
      </c>
      <c r="G67" s="22" t="s">
        <v>437</v>
      </c>
      <c r="H67" s="22" t="s">
        <v>437</v>
      </c>
      <c r="I67" s="22" t="s">
        <v>61</v>
      </c>
      <c r="J67" s="22" t="s">
        <v>437</v>
      </c>
      <c r="K67" s="22" t="s">
        <v>61</v>
      </c>
      <c r="L67" s="22" t="s">
        <v>437</v>
      </c>
      <c r="M67" s="22" t="s">
        <v>61</v>
      </c>
      <c r="N67" s="22" t="s">
        <v>437</v>
      </c>
      <c r="O67" s="22" t="s">
        <v>61</v>
      </c>
      <c r="P67" s="22" t="s">
        <v>437</v>
      </c>
      <c r="Q67" s="22" t="s">
        <v>61</v>
      </c>
      <c r="R67" s="22" t="s">
        <v>437</v>
      </c>
      <c r="S67" s="22" t="s">
        <v>61</v>
      </c>
      <c r="T67" s="22" t="s">
        <v>437</v>
      </c>
      <c r="U67" s="22" t="s">
        <v>61</v>
      </c>
      <c r="V67" s="22" t="s">
        <v>437</v>
      </c>
      <c r="W67" s="22" t="s">
        <v>61</v>
      </c>
      <c r="X67" s="22" t="s">
        <v>437</v>
      </c>
      <c r="Y67" s="22" t="s">
        <v>61</v>
      </c>
      <c r="Z67" s="22" t="s">
        <v>437</v>
      </c>
      <c r="AA67" s="22" t="s">
        <v>61</v>
      </c>
      <c r="AB67" s="22" t="s">
        <v>437</v>
      </c>
      <c r="AC67" s="22" t="s">
        <v>437</v>
      </c>
    </row>
    <row r="68" spans="1:29" s="9" customFormat="1" ht="15" customHeight="1" x14ac:dyDescent="0.25">
      <c r="A68" s="24" t="s">
        <v>627</v>
      </c>
      <c r="B68" s="27" t="s">
        <v>597</v>
      </c>
      <c r="C68" s="22" t="s">
        <v>437</v>
      </c>
      <c r="D68" s="22" t="s">
        <v>437</v>
      </c>
      <c r="E68" s="22" t="s">
        <v>437</v>
      </c>
      <c r="F68" s="22" t="s">
        <v>437</v>
      </c>
      <c r="G68" s="22" t="s">
        <v>437</v>
      </c>
      <c r="H68" s="22" t="s">
        <v>437</v>
      </c>
      <c r="I68" s="22" t="s">
        <v>61</v>
      </c>
      <c r="J68" s="22" t="s">
        <v>437</v>
      </c>
      <c r="K68" s="22" t="s">
        <v>61</v>
      </c>
      <c r="L68" s="22" t="s">
        <v>437</v>
      </c>
      <c r="M68" s="22" t="s">
        <v>61</v>
      </c>
      <c r="N68" s="22" t="s">
        <v>437</v>
      </c>
      <c r="O68" s="22" t="s">
        <v>61</v>
      </c>
      <c r="P68" s="22" t="s">
        <v>437</v>
      </c>
      <c r="Q68" s="22" t="s">
        <v>61</v>
      </c>
      <c r="R68" s="22" t="s">
        <v>437</v>
      </c>
      <c r="S68" s="22" t="s">
        <v>61</v>
      </c>
      <c r="T68" s="22" t="s">
        <v>437</v>
      </c>
      <c r="U68" s="22" t="s">
        <v>61</v>
      </c>
      <c r="V68" s="22" t="s">
        <v>437</v>
      </c>
      <c r="W68" s="22" t="s">
        <v>61</v>
      </c>
      <c r="X68" s="22" t="s">
        <v>437</v>
      </c>
      <c r="Y68" s="22" t="s">
        <v>61</v>
      </c>
      <c r="Z68" s="22" t="s">
        <v>437</v>
      </c>
      <c r="AA68" s="22" t="s">
        <v>61</v>
      </c>
      <c r="AB68" s="22" t="s">
        <v>437</v>
      </c>
      <c r="AC68" s="22" t="s">
        <v>437</v>
      </c>
    </row>
    <row r="69" spans="1:29" s="9" customFormat="1" ht="15" customHeight="1" x14ac:dyDescent="0.25">
      <c r="A69" s="24" t="s">
        <v>628</v>
      </c>
      <c r="B69" s="27" t="s">
        <v>599</v>
      </c>
      <c r="C69" s="22" t="s">
        <v>437</v>
      </c>
      <c r="D69" s="22" t="s">
        <v>437</v>
      </c>
      <c r="E69" s="22" t="s">
        <v>437</v>
      </c>
      <c r="F69" s="22" t="s">
        <v>437</v>
      </c>
      <c r="G69" s="22" t="s">
        <v>437</v>
      </c>
      <c r="H69" s="22" t="s">
        <v>437</v>
      </c>
      <c r="I69" s="22" t="s">
        <v>61</v>
      </c>
      <c r="J69" s="22" t="s">
        <v>437</v>
      </c>
      <c r="K69" s="22" t="s">
        <v>61</v>
      </c>
      <c r="L69" s="22" t="s">
        <v>437</v>
      </c>
      <c r="M69" s="22" t="s">
        <v>61</v>
      </c>
      <c r="N69" s="22" t="s">
        <v>437</v>
      </c>
      <c r="O69" s="22" t="s">
        <v>61</v>
      </c>
      <c r="P69" s="22" t="s">
        <v>437</v>
      </c>
      <c r="Q69" s="22" t="s">
        <v>61</v>
      </c>
      <c r="R69" s="22" t="s">
        <v>437</v>
      </c>
      <c r="S69" s="22" t="s">
        <v>61</v>
      </c>
      <c r="T69" s="22" t="s">
        <v>437</v>
      </c>
      <c r="U69" s="22" t="s">
        <v>61</v>
      </c>
      <c r="V69" s="22" t="s">
        <v>437</v>
      </c>
      <c r="W69" s="22" t="s">
        <v>61</v>
      </c>
      <c r="X69" s="22" t="s">
        <v>437</v>
      </c>
      <c r="Y69" s="22" t="s">
        <v>61</v>
      </c>
      <c r="Z69" s="22" t="s">
        <v>437</v>
      </c>
      <c r="AA69" s="22" t="s">
        <v>61</v>
      </c>
      <c r="AB69" s="22" t="s">
        <v>437</v>
      </c>
      <c r="AC69" s="22" t="s">
        <v>437</v>
      </c>
    </row>
    <row r="70" spans="1:29" s="9" customFormat="1" ht="44.1" customHeight="1" x14ac:dyDescent="0.25">
      <c r="A70" s="24" t="s">
        <v>30</v>
      </c>
      <c r="B70" s="27" t="s">
        <v>629</v>
      </c>
      <c r="C70" s="22" t="s">
        <v>437</v>
      </c>
      <c r="D70" s="22" t="s">
        <v>437</v>
      </c>
      <c r="E70" s="22" t="s">
        <v>437</v>
      </c>
      <c r="F70" s="22" t="s">
        <v>437</v>
      </c>
      <c r="G70" s="22" t="s">
        <v>437</v>
      </c>
      <c r="H70" s="22" t="s">
        <v>437</v>
      </c>
      <c r="I70" s="22" t="s">
        <v>61</v>
      </c>
      <c r="J70" s="22" t="s">
        <v>437</v>
      </c>
      <c r="K70" s="22" t="s">
        <v>61</v>
      </c>
      <c r="L70" s="22" t="s">
        <v>437</v>
      </c>
      <c r="M70" s="22" t="s">
        <v>61</v>
      </c>
      <c r="N70" s="22" t="s">
        <v>437</v>
      </c>
      <c r="O70" s="22" t="s">
        <v>61</v>
      </c>
      <c r="P70" s="22" t="s">
        <v>437</v>
      </c>
      <c r="Q70" s="22" t="s">
        <v>61</v>
      </c>
      <c r="R70" s="22" t="s">
        <v>437</v>
      </c>
      <c r="S70" s="22" t="s">
        <v>61</v>
      </c>
      <c r="T70" s="22" t="s">
        <v>437</v>
      </c>
      <c r="U70" s="22" t="s">
        <v>61</v>
      </c>
      <c r="V70" s="22" t="s">
        <v>437</v>
      </c>
      <c r="W70" s="22" t="s">
        <v>61</v>
      </c>
      <c r="X70" s="22" t="s">
        <v>437</v>
      </c>
      <c r="Y70" s="22" t="s">
        <v>61</v>
      </c>
      <c r="Z70" s="22" t="s">
        <v>437</v>
      </c>
      <c r="AA70" s="22" t="s">
        <v>61</v>
      </c>
      <c r="AB70" s="22" t="s">
        <v>437</v>
      </c>
      <c r="AC70" s="22" t="s">
        <v>437</v>
      </c>
    </row>
    <row r="71" spans="1:29" s="9" customFormat="1" ht="15" customHeight="1" x14ac:dyDescent="0.25">
      <c r="A71" s="24" t="s">
        <v>33</v>
      </c>
      <c r="B71" s="25" t="s">
        <v>630</v>
      </c>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row>
    <row r="72" spans="1:29" s="9" customFormat="1" ht="15" customHeight="1" x14ac:dyDescent="0.25">
      <c r="A72" s="24" t="s">
        <v>631</v>
      </c>
      <c r="B72" s="27" t="s">
        <v>602</v>
      </c>
      <c r="C72" s="22" t="s">
        <v>437</v>
      </c>
      <c r="D72" s="22" t="s">
        <v>437</v>
      </c>
      <c r="E72" s="22" t="s">
        <v>437</v>
      </c>
      <c r="F72" s="22" t="s">
        <v>437</v>
      </c>
      <c r="G72" s="22" t="s">
        <v>437</v>
      </c>
      <c r="H72" s="22" t="s">
        <v>437</v>
      </c>
      <c r="I72" s="22" t="s">
        <v>61</v>
      </c>
      <c r="J72" s="22" t="s">
        <v>437</v>
      </c>
      <c r="K72" s="22" t="s">
        <v>61</v>
      </c>
      <c r="L72" s="22" t="s">
        <v>437</v>
      </c>
      <c r="M72" s="22" t="s">
        <v>61</v>
      </c>
      <c r="N72" s="22" t="s">
        <v>437</v>
      </c>
      <c r="O72" s="22" t="s">
        <v>61</v>
      </c>
      <c r="P72" s="22" t="s">
        <v>437</v>
      </c>
      <c r="Q72" s="22" t="s">
        <v>61</v>
      </c>
      <c r="R72" s="22" t="s">
        <v>437</v>
      </c>
      <c r="S72" s="22" t="s">
        <v>61</v>
      </c>
      <c r="T72" s="22" t="s">
        <v>437</v>
      </c>
      <c r="U72" s="22" t="s">
        <v>61</v>
      </c>
      <c r="V72" s="22" t="s">
        <v>437</v>
      </c>
      <c r="W72" s="22" t="s">
        <v>61</v>
      </c>
      <c r="X72" s="22" t="s">
        <v>437</v>
      </c>
      <c r="Y72" s="22" t="s">
        <v>61</v>
      </c>
      <c r="Z72" s="22" t="s">
        <v>437</v>
      </c>
      <c r="AA72" s="22" t="s">
        <v>61</v>
      </c>
      <c r="AB72" s="22" t="s">
        <v>437</v>
      </c>
      <c r="AC72" s="22" t="s">
        <v>437</v>
      </c>
    </row>
    <row r="73" spans="1:29" s="9" customFormat="1" ht="29.1" customHeight="1" x14ac:dyDescent="0.25">
      <c r="A73" s="24" t="s">
        <v>632</v>
      </c>
      <c r="B73" s="27" t="s">
        <v>578</v>
      </c>
      <c r="C73" s="22" t="s">
        <v>579</v>
      </c>
      <c r="D73" s="22" t="s">
        <v>437</v>
      </c>
      <c r="E73" s="22" t="s">
        <v>437</v>
      </c>
      <c r="F73" s="22" t="s">
        <v>437</v>
      </c>
      <c r="G73" s="22" t="s">
        <v>437</v>
      </c>
      <c r="H73" s="22" t="s">
        <v>579</v>
      </c>
      <c r="I73" s="22" t="s">
        <v>539</v>
      </c>
      <c r="J73" s="22" t="s">
        <v>437</v>
      </c>
      <c r="K73" s="22" t="s">
        <v>61</v>
      </c>
      <c r="L73" s="22" t="s">
        <v>437</v>
      </c>
      <c r="M73" s="22" t="s">
        <v>61</v>
      </c>
      <c r="N73" s="22" t="s">
        <v>437</v>
      </c>
      <c r="O73" s="22" t="s">
        <v>61</v>
      </c>
      <c r="P73" s="22" t="s">
        <v>437</v>
      </c>
      <c r="Q73" s="22" t="s">
        <v>61</v>
      </c>
      <c r="R73" s="22" t="s">
        <v>437</v>
      </c>
      <c r="S73" s="22" t="s">
        <v>61</v>
      </c>
      <c r="T73" s="22" t="s">
        <v>437</v>
      </c>
      <c r="U73" s="22" t="s">
        <v>61</v>
      </c>
      <c r="V73" s="22" t="s">
        <v>437</v>
      </c>
      <c r="W73" s="22" t="s">
        <v>61</v>
      </c>
      <c r="X73" s="22" t="s">
        <v>437</v>
      </c>
      <c r="Y73" s="22" t="s">
        <v>61</v>
      </c>
      <c r="Z73" s="22" t="s">
        <v>437</v>
      </c>
      <c r="AA73" s="22" t="s">
        <v>61</v>
      </c>
      <c r="AB73" s="22" t="s">
        <v>579</v>
      </c>
      <c r="AC73" s="22" t="s">
        <v>437</v>
      </c>
    </row>
    <row r="74" spans="1:29" s="9" customFormat="1" ht="15" customHeight="1" x14ac:dyDescent="0.25">
      <c r="A74" s="24" t="s">
        <v>633</v>
      </c>
      <c r="B74" s="27" t="s">
        <v>581</v>
      </c>
      <c r="C74" s="22" t="s">
        <v>437</v>
      </c>
      <c r="D74" s="22" t="s">
        <v>437</v>
      </c>
      <c r="E74" s="22" t="s">
        <v>437</v>
      </c>
      <c r="F74" s="22" t="s">
        <v>437</v>
      </c>
      <c r="G74" s="22" t="s">
        <v>437</v>
      </c>
      <c r="H74" s="22" t="s">
        <v>437</v>
      </c>
      <c r="I74" s="22" t="s">
        <v>61</v>
      </c>
      <c r="J74" s="22" t="s">
        <v>437</v>
      </c>
      <c r="K74" s="22" t="s">
        <v>61</v>
      </c>
      <c r="L74" s="22" t="s">
        <v>437</v>
      </c>
      <c r="M74" s="22" t="s">
        <v>61</v>
      </c>
      <c r="N74" s="22" t="s">
        <v>437</v>
      </c>
      <c r="O74" s="22" t="s">
        <v>61</v>
      </c>
      <c r="P74" s="22" t="s">
        <v>437</v>
      </c>
      <c r="Q74" s="22" t="s">
        <v>61</v>
      </c>
      <c r="R74" s="22" t="s">
        <v>437</v>
      </c>
      <c r="S74" s="22" t="s">
        <v>61</v>
      </c>
      <c r="T74" s="22" t="s">
        <v>437</v>
      </c>
      <c r="U74" s="22" t="s">
        <v>61</v>
      </c>
      <c r="V74" s="22" t="s">
        <v>437</v>
      </c>
      <c r="W74" s="22" t="s">
        <v>61</v>
      </c>
      <c r="X74" s="22" t="s">
        <v>437</v>
      </c>
      <c r="Y74" s="22" t="s">
        <v>61</v>
      </c>
      <c r="Z74" s="22" t="s">
        <v>437</v>
      </c>
      <c r="AA74" s="22" t="s">
        <v>61</v>
      </c>
      <c r="AB74" s="22" t="s">
        <v>437</v>
      </c>
      <c r="AC74" s="22" t="s">
        <v>437</v>
      </c>
    </row>
    <row r="75" spans="1:29" s="9" customFormat="1" ht="15" customHeight="1" x14ac:dyDescent="0.25">
      <c r="A75" s="24" t="s">
        <v>634</v>
      </c>
      <c r="B75" s="27" t="s">
        <v>635</v>
      </c>
      <c r="C75" s="22" t="s">
        <v>636</v>
      </c>
      <c r="D75" s="22" t="s">
        <v>437</v>
      </c>
      <c r="E75" s="22" t="s">
        <v>437</v>
      </c>
      <c r="F75" s="22" t="s">
        <v>437</v>
      </c>
      <c r="G75" s="22" t="s">
        <v>437</v>
      </c>
      <c r="H75" s="22" t="s">
        <v>636</v>
      </c>
      <c r="I75" s="22" t="s">
        <v>539</v>
      </c>
      <c r="J75" s="22" t="s">
        <v>437</v>
      </c>
      <c r="K75" s="22" t="s">
        <v>61</v>
      </c>
      <c r="L75" s="22" t="s">
        <v>437</v>
      </c>
      <c r="M75" s="22" t="s">
        <v>61</v>
      </c>
      <c r="N75" s="22" t="s">
        <v>437</v>
      </c>
      <c r="O75" s="22" t="s">
        <v>61</v>
      </c>
      <c r="P75" s="22" t="s">
        <v>437</v>
      </c>
      <c r="Q75" s="22" t="s">
        <v>61</v>
      </c>
      <c r="R75" s="22" t="s">
        <v>437</v>
      </c>
      <c r="S75" s="22" t="s">
        <v>61</v>
      </c>
      <c r="T75" s="22" t="s">
        <v>437</v>
      </c>
      <c r="U75" s="22" t="s">
        <v>61</v>
      </c>
      <c r="V75" s="22" t="s">
        <v>437</v>
      </c>
      <c r="W75" s="22" t="s">
        <v>61</v>
      </c>
      <c r="X75" s="22" t="s">
        <v>437</v>
      </c>
      <c r="Y75" s="22" t="s">
        <v>61</v>
      </c>
      <c r="Z75" s="22" t="s">
        <v>437</v>
      </c>
      <c r="AA75" s="22" t="s">
        <v>61</v>
      </c>
      <c r="AB75" s="22" t="s">
        <v>636</v>
      </c>
      <c r="AC75" s="22" t="s">
        <v>437</v>
      </c>
    </row>
    <row r="76" spans="1:29" s="9" customFormat="1" ht="15" customHeight="1" x14ac:dyDescent="0.25">
      <c r="A76" s="24" t="s">
        <v>637</v>
      </c>
      <c r="B76" s="27" t="s">
        <v>590</v>
      </c>
      <c r="C76" s="22" t="s">
        <v>591</v>
      </c>
      <c r="D76" s="22" t="s">
        <v>437</v>
      </c>
      <c r="E76" s="22" t="s">
        <v>437</v>
      </c>
      <c r="F76" s="22" t="s">
        <v>437</v>
      </c>
      <c r="G76" s="22" t="s">
        <v>437</v>
      </c>
      <c r="H76" s="22" t="s">
        <v>591</v>
      </c>
      <c r="I76" s="22" t="s">
        <v>539</v>
      </c>
      <c r="J76" s="22" t="s">
        <v>437</v>
      </c>
      <c r="K76" s="22" t="s">
        <v>61</v>
      </c>
      <c r="L76" s="22" t="s">
        <v>437</v>
      </c>
      <c r="M76" s="22" t="s">
        <v>61</v>
      </c>
      <c r="N76" s="22" t="s">
        <v>437</v>
      </c>
      <c r="O76" s="22" t="s">
        <v>61</v>
      </c>
      <c r="P76" s="22" t="s">
        <v>437</v>
      </c>
      <c r="Q76" s="22" t="s">
        <v>61</v>
      </c>
      <c r="R76" s="22" t="s">
        <v>437</v>
      </c>
      <c r="S76" s="22" t="s">
        <v>61</v>
      </c>
      <c r="T76" s="22" t="s">
        <v>437</v>
      </c>
      <c r="U76" s="22" t="s">
        <v>61</v>
      </c>
      <c r="V76" s="22" t="s">
        <v>437</v>
      </c>
      <c r="W76" s="22" t="s">
        <v>61</v>
      </c>
      <c r="X76" s="22" t="s">
        <v>437</v>
      </c>
      <c r="Y76" s="22" t="s">
        <v>61</v>
      </c>
      <c r="Z76" s="22" t="s">
        <v>437</v>
      </c>
      <c r="AA76" s="22" t="s">
        <v>61</v>
      </c>
      <c r="AB76" s="22" t="s">
        <v>591</v>
      </c>
      <c r="AC76" s="22" t="s">
        <v>437</v>
      </c>
    </row>
    <row r="77" spans="1:29" s="9" customFormat="1" ht="15" customHeight="1" x14ac:dyDescent="0.25">
      <c r="A77" s="24" t="s">
        <v>638</v>
      </c>
      <c r="B77" s="27" t="s">
        <v>593</v>
      </c>
      <c r="C77" s="22" t="s">
        <v>437</v>
      </c>
      <c r="D77" s="22" t="s">
        <v>437</v>
      </c>
      <c r="E77" s="22" t="s">
        <v>437</v>
      </c>
      <c r="F77" s="22" t="s">
        <v>437</v>
      </c>
      <c r="G77" s="22" t="s">
        <v>437</v>
      </c>
      <c r="H77" s="22" t="s">
        <v>437</v>
      </c>
      <c r="I77" s="22" t="s">
        <v>61</v>
      </c>
      <c r="J77" s="22" t="s">
        <v>437</v>
      </c>
      <c r="K77" s="22" t="s">
        <v>61</v>
      </c>
      <c r="L77" s="22" t="s">
        <v>437</v>
      </c>
      <c r="M77" s="22" t="s">
        <v>61</v>
      </c>
      <c r="N77" s="22" t="s">
        <v>437</v>
      </c>
      <c r="O77" s="22" t="s">
        <v>61</v>
      </c>
      <c r="P77" s="22" t="s">
        <v>437</v>
      </c>
      <c r="Q77" s="22" t="s">
        <v>61</v>
      </c>
      <c r="R77" s="22" t="s">
        <v>437</v>
      </c>
      <c r="S77" s="22" t="s">
        <v>61</v>
      </c>
      <c r="T77" s="22" t="s">
        <v>437</v>
      </c>
      <c r="U77" s="22" t="s">
        <v>61</v>
      </c>
      <c r="V77" s="22" t="s">
        <v>437</v>
      </c>
      <c r="W77" s="22" t="s">
        <v>61</v>
      </c>
      <c r="X77" s="22" t="s">
        <v>437</v>
      </c>
      <c r="Y77" s="22" t="s">
        <v>61</v>
      </c>
      <c r="Z77" s="22" t="s">
        <v>437</v>
      </c>
      <c r="AA77" s="22" t="s">
        <v>61</v>
      </c>
      <c r="AB77" s="22" t="s">
        <v>437</v>
      </c>
      <c r="AC77" s="22" t="s">
        <v>437</v>
      </c>
    </row>
    <row r="78" spans="1:29" s="9" customFormat="1" ht="15" customHeight="1" x14ac:dyDescent="0.25">
      <c r="A78" s="24" t="s">
        <v>639</v>
      </c>
      <c r="B78" s="27" t="s">
        <v>595</v>
      </c>
      <c r="C78" s="22" t="s">
        <v>437</v>
      </c>
      <c r="D78" s="22" t="s">
        <v>437</v>
      </c>
      <c r="E78" s="22" t="s">
        <v>437</v>
      </c>
      <c r="F78" s="22" t="s">
        <v>437</v>
      </c>
      <c r="G78" s="22" t="s">
        <v>437</v>
      </c>
      <c r="H78" s="22" t="s">
        <v>437</v>
      </c>
      <c r="I78" s="22" t="s">
        <v>61</v>
      </c>
      <c r="J78" s="22" t="s">
        <v>437</v>
      </c>
      <c r="K78" s="22" t="s">
        <v>61</v>
      </c>
      <c r="L78" s="22" t="s">
        <v>437</v>
      </c>
      <c r="M78" s="22" t="s">
        <v>61</v>
      </c>
      <c r="N78" s="22" t="s">
        <v>437</v>
      </c>
      <c r="O78" s="22" t="s">
        <v>61</v>
      </c>
      <c r="P78" s="22" t="s">
        <v>437</v>
      </c>
      <c r="Q78" s="22" t="s">
        <v>61</v>
      </c>
      <c r="R78" s="22" t="s">
        <v>437</v>
      </c>
      <c r="S78" s="22" t="s">
        <v>61</v>
      </c>
      <c r="T78" s="22" t="s">
        <v>437</v>
      </c>
      <c r="U78" s="22" t="s">
        <v>61</v>
      </c>
      <c r="V78" s="22" t="s">
        <v>437</v>
      </c>
      <c r="W78" s="22" t="s">
        <v>61</v>
      </c>
      <c r="X78" s="22" t="s">
        <v>437</v>
      </c>
      <c r="Y78" s="22" t="s">
        <v>61</v>
      </c>
      <c r="Z78" s="22" t="s">
        <v>437</v>
      </c>
      <c r="AA78" s="22" t="s">
        <v>61</v>
      </c>
      <c r="AB78" s="22" t="s">
        <v>437</v>
      </c>
      <c r="AC78" s="22" t="s">
        <v>437</v>
      </c>
    </row>
    <row r="79" spans="1:29" s="9" customFormat="1" ht="15" customHeight="1" x14ac:dyDescent="0.25">
      <c r="A79" s="24" t="s">
        <v>640</v>
      </c>
      <c r="B79" s="27" t="s">
        <v>597</v>
      </c>
      <c r="C79" s="22" t="s">
        <v>437</v>
      </c>
      <c r="D79" s="22" t="s">
        <v>437</v>
      </c>
      <c r="E79" s="22" t="s">
        <v>437</v>
      </c>
      <c r="F79" s="22" t="s">
        <v>437</v>
      </c>
      <c r="G79" s="22" t="s">
        <v>437</v>
      </c>
      <c r="H79" s="22" t="s">
        <v>437</v>
      </c>
      <c r="I79" s="22" t="s">
        <v>61</v>
      </c>
      <c r="J79" s="22" t="s">
        <v>437</v>
      </c>
      <c r="K79" s="22" t="s">
        <v>61</v>
      </c>
      <c r="L79" s="22" t="s">
        <v>437</v>
      </c>
      <c r="M79" s="22" t="s">
        <v>61</v>
      </c>
      <c r="N79" s="22" t="s">
        <v>437</v>
      </c>
      <c r="O79" s="22" t="s">
        <v>61</v>
      </c>
      <c r="P79" s="22" t="s">
        <v>437</v>
      </c>
      <c r="Q79" s="22" t="s">
        <v>61</v>
      </c>
      <c r="R79" s="22" t="s">
        <v>437</v>
      </c>
      <c r="S79" s="22" t="s">
        <v>61</v>
      </c>
      <c r="T79" s="22" t="s">
        <v>437</v>
      </c>
      <c r="U79" s="22" t="s">
        <v>61</v>
      </c>
      <c r="V79" s="22" t="s">
        <v>437</v>
      </c>
      <c r="W79" s="22" t="s">
        <v>61</v>
      </c>
      <c r="X79" s="22" t="s">
        <v>437</v>
      </c>
      <c r="Y79" s="22" t="s">
        <v>61</v>
      </c>
      <c r="Z79" s="22" t="s">
        <v>437</v>
      </c>
      <c r="AA79" s="22" t="s">
        <v>61</v>
      </c>
      <c r="AB79" s="22" t="s">
        <v>437</v>
      </c>
      <c r="AC79" s="22" t="s">
        <v>437</v>
      </c>
    </row>
    <row r="80" spans="1:29" s="9" customFormat="1" ht="15" customHeight="1" x14ac:dyDescent="0.25">
      <c r="A80" s="24" t="s">
        <v>641</v>
      </c>
      <c r="B80" s="27" t="s">
        <v>599</v>
      </c>
      <c r="C80" s="22" t="s">
        <v>437</v>
      </c>
      <c r="D80" s="22" t="s">
        <v>437</v>
      </c>
      <c r="E80" s="22" t="s">
        <v>437</v>
      </c>
      <c r="F80" s="22" t="s">
        <v>437</v>
      </c>
      <c r="G80" s="22" t="s">
        <v>437</v>
      </c>
      <c r="H80" s="22" t="s">
        <v>437</v>
      </c>
      <c r="I80" s="22" t="s">
        <v>61</v>
      </c>
      <c r="J80" s="22" t="s">
        <v>437</v>
      </c>
      <c r="K80" s="22" t="s">
        <v>61</v>
      </c>
      <c r="L80" s="22" t="s">
        <v>437</v>
      </c>
      <c r="M80" s="22" t="s">
        <v>61</v>
      </c>
      <c r="N80" s="22" t="s">
        <v>437</v>
      </c>
      <c r="O80" s="22" t="s">
        <v>61</v>
      </c>
      <c r="P80" s="22" t="s">
        <v>437</v>
      </c>
      <c r="Q80" s="22" t="s">
        <v>61</v>
      </c>
      <c r="R80" s="22" t="s">
        <v>437</v>
      </c>
      <c r="S80" s="22" t="s">
        <v>61</v>
      </c>
      <c r="T80" s="22" t="s">
        <v>437</v>
      </c>
      <c r="U80" s="22" t="s">
        <v>61</v>
      </c>
      <c r="V80" s="22" t="s">
        <v>437</v>
      </c>
      <c r="W80" s="22" t="s">
        <v>61</v>
      </c>
      <c r="X80" s="22" t="s">
        <v>437</v>
      </c>
      <c r="Y80" s="22" t="s">
        <v>61</v>
      </c>
      <c r="Z80" s="22" t="s">
        <v>437</v>
      </c>
      <c r="AA80" s="22" t="s">
        <v>61</v>
      </c>
      <c r="AB80" s="22" t="s">
        <v>437</v>
      </c>
      <c r="AC80" s="22" t="s">
        <v>437</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41"/>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318</v>
      </c>
      <c r="AZ1" s="2" t="s">
        <v>0</v>
      </c>
    </row>
    <row r="2" spans="1:52" ht="15.75" x14ac:dyDescent="0.25">
      <c r="C2" s="1" t="s">
        <v>318</v>
      </c>
      <c r="AZ2" s="2" t="s">
        <v>1</v>
      </c>
    </row>
    <row r="3" spans="1:52" ht="15.75" x14ac:dyDescent="0.25">
      <c r="C3" s="1" t="s">
        <v>318</v>
      </c>
      <c r="AZ3" s="2" t="s">
        <v>2</v>
      </c>
    </row>
    <row r="5" spans="1:52"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7" spans="1:52"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9" spans="1:52"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75" x14ac:dyDescent="0.25">
      <c r="A10" s="36" t="s">
        <v>6</v>
      </c>
      <c r="B10" s="36"/>
      <c r="C10" s="36"/>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c r="AR10" s="36"/>
      <c r="AS10" s="36"/>
      <c r="AT10" s="36"/>
      <c r="AU10" s="36"/>
      <c r="AV10" s="36"/>
      <c r="AW10" s="36"/>
      <c r="AX10" s="36"/>
      <c r="AY10" s="36"/>
      <c r="AZ10" s="36"/>
    </row>
    <row r="12" spans="1:52"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75" x14ac:dyDescent="0.25">
      <c r="A13" s="36" t="s">
        <v>8</v>
      </c>
      <c r="B13" s="36"/>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c r="AD13" s="36"/>
      <c r="AE13" s="36"/>
      <c r="AF13" s="36"/>
      <c r="AG13" s="36"/>
      <c r="AH13" s="36"/>
      <c r="AI13" s="36"/>
      <c r="AJ13" s="36"/>
      <c r="AK13" s="36"/>
      <c r="AL13" s="36"/>
      <c r="AM13" s="36"/>
      <c r="AN13" s="36"/>
      <c r="AO13" s="36"/>
      <c r="AP13" s="36"/>
      <c r="AQ13" s="36"/>
      <c r="AR13" s="36"/>
      <c r="AS13" s="36"/>
      <c r="AT13" s="36"/>
      <c r="AU13" s="36"/>
      <c r="AV13" s="36"/>
      <c r="AW13" s="36"/>
      <c r="AX13" s="36"/>
      <c r="AY13" s="36"/>
      <c r="AZ13" s="36"/>
    </row>
    <row r="15" spans="1:52" ht="15.75" x14ac:dyDescent="0.25">
      <c r="A15" s="35" t="s">
        <v>9</v>
      </c>
      <c r="B15" s="35"/>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row>
    <row r="16" spans="1:52" ht="15.75" x14ac:dyDescent="0.25">
      <c r="A16" s="36" t="s">
        <v>10</v>
      </c>
      <c r="B16" s="36"/>
      <c r="C16" s="36"/>
      <c r="D16" s="36"/>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row>
    <row r="21" spans="1:52" ht="18.75" x14ac:dyDescent="0.3">
      <c r="A21" s="44" t="s">
        <v>642</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row>
    <row r="22" spans="1:52" s="16" customFormat="1" ht="15.75" x14ac:dyDescent="0.25">
      <c r="A22" s="41" t="s">
        <v>643</v>
      </c>
      <c r="B22" s="41" t="s">
        <v>644</v>
      </c>
      <c r="C22" s="41" t="s">
        <v>645</v>
      </c>
      <c r="D22" s="41" t="s">
        <v>646</v>
      </c>
      <c r="E22" s="43" t="s">
        <v>647</v>
      </c>
      <c r="F22" s="43"/>
      <c r="G22" s="43"/>
      <c r="H22" s="43"/>
      <c r="I22" s="43"/>
      <c r="J22" s="43"/>
      <c r="K22" s="43"/>
      <c r="L22" s="43"/>
      <c r="M22" s="43"/>
      <c r="N22" s="43"/>
      <c r="O22" s="43"/>
      <c r="P22" s="43"/>
      <c r="Q22" s="41" t="s">
        <v>648</v>
      </c>
      <c r="R22" s="41" t="s">
        <v>649</v>
      </c>
      <c r="S22" s="41" t="s">
        <v>650</v>
      </c>
      <c r="T22" s="41" t="s">
        <v>651</v>
      </c>
      <c r="U22" s="41" t="s">
        <v>652</v>
      </c>
      <c r="V22" s="41" t="s">
        <v>653</v>
      </c>
      <c r="W22" s="43" t="s">
        <v>654</v>
      </c>
      <c r="X22" s="43"/>
      <c r="Y22" s="41" t="s">
        <v>655</v>
      </c>
      <c r="Z22" s="41" t="s">
        <v>656</v>
      </c>
      <c r="AA22" s="41" t="s">
        <v>657</v>
      </c>
      <c r="AB22" s="41" t="s">
        <v>658</v>
      </c>
      <c r="AC22" s="41" t="s">
        <v>659</v>
      </c>
      <c r="AD22" s="41" t="s">
        <v>660</v>
      </c>
      <c r="AE22" s="41" t="s">
        <v>661</v>
      </c>
      <c r="AF22" s="41" t="s">
        <v>662</v>
      </c>
      <c r="AG22" s="41" t="s">
        <v>663</v>
      </c>
      <c r="AH22" s="41" t="s">
        <v>664</v>
      </c>
      <c r="AI22" s="41" t="s">
        <v>665</v>
      </c>
      <c r="AJ22" s="43" t="s">
        <v>666</v>
      </c>
      <c r="AK22" s="43"/>
      <c r="AL22" s="43"/>
      <c r="AM22" s="43"/>
      <c r="AN22" s="43"/>
      <c r="AO22" s="43"/>
      <c r="AP22" s="43" t="s">
        <v>667</v>
      </c>
      <c r="AQ22" s="43"/>
      <c r="AR22" s="43"/>
      <c r="AS22" s="43"/>
      <c r="AT22" s="43" t="s">
        <v>668</v>
      </c>
      <c r="AU22" s="43"/>
      <c r="AV22" s="41" t="s">
        <v>669</v>
      </c>
      <c r="AW22" s="41" t="s">
        <v>670</v>
      </c>
      <c r="AX22" s="41" t="s">
        <v>671</v>
      </c>
      <c r="AY22" s="41" t="s">
        <v>672</v>
      </c>
      <c r="AZ22" s="41" t="s">
        <v>673</v>
      </c>
    </row>
    <row r="23" spans="1:52" s="16" customFormat="1" ht="15.75" x14ac:dyDescent="0.25">
      <c r="A23" s="47"/>
      <c r="B23" s="47"/>
      <c r="C23" s="47"/>
      <c r="D23" s="47"/>
      <c r="E23" s="41" t="s">
        <v>674</v>
      </c>
      <c r="F23" s="41" t="s">
        <v>617</v>
      </c>
      <c r="G23" s="41" t="s">
        <v>619</v>
      </c>
      <c r="H23" s="41" t="s">
        <v>621</v>
      </c>
      <c r="I23" s="41" t="s">
        <v>675</v>
      </c>
      <c r="J23" s="41" t="s">
        <v>676</v>
      </c>
      <c r="K23" s="41" t="s">
        <v>677</v>
      </c>
      <c r="L23" s="78" t="s">
        <v>590</v>
      </c>
      <c r="M23" s="78" t="s">
        <v>593</v>
      </c>
      <c r="N23" s="78" t="s">
        <v>595</v>
      </c>
      <c r="O23" s="78" t="s">
        <v>623</v>
      </c>
      <c r="P23" s="41" t="s">
        <v>678</v>
      </c>
      <c r="Q23" s="47"/>
      <c r="R23" s="47"/>
      <c r="S23" s="47"/>
      <c r="T23" s="47"/>
      <c r="U23" s="47"/>
      <c r="V23" s="47"/>
      <c r="W23" s="41" t="s">
        <v>432</v>
      </c>
      <c r="X23" s="41" t="s">
        <v>433</v>
      </c>
      <c r="Y23" s="47"/>
      <c r="Z23" s="47"/>
      <c r="AA23" s="47"/>
      <c r="AB23" s="47"/>
      <c r="AC23" s="47"/>
      <c r="AD23" s="47"/>
      <c r="AE23" s="47"/>
      <c r="AF23" s="47"/>
      <c r="AG23" s="47"/>
      <c r="AH23" s="47"/>
      <c r="AI23" s="47"/>
      <c r="AJ23" s="43" t="s">
        <v>679</v>
      </c>
      <c r="AK23" s="43"/>
      <c r="AL23" s="43" t="s">
        <v>680</v>
      </c>
      <c r="AM23" s="43"/>
      <c r="AN23" s="41" t="s">
        <v>681</v>
      </c>
      <c r="AO23" s="41" t="s">
        <v>682</v>
      </c>
      <c r="AP23" s="41" t="s">
        <v>683</v>
      </c>
      <c r="AQ23" s="41" t="s">
        <v>684</v>
      </c>
      <c r="AR23" s="41" t="s">
        <v>685</v>
      </c>
      <c r="AS23" s="41" t="s">
        <v>686</v>
      </c>
      <c r="AT23" s="41" t="s">
        <v>687</v>
      </c>
      <c r="AU23" s="41" t="s">
        <v>433</v>
      </c>
      <c r="AV23" s="47"/>
      <c r="AW23" s="47"/>
      <c r="AX23" s="47"/>
      <c r="AY23" s="47"/>
      <c r="AZ23" s="47"/>
    </row>
    <row r="24" spans="1:52" s="16" customFormat="1" ht="47.25" x14ac:dyDescent="0.25">
      <c r="A24" s="42"/>
      <c r="B24" s="42"/>
      <c r="C24" s="42"/>
      <c r="D24" s="42"/>
      <c r="E24" s="42"/>
      <c r="F24" s="42"/>
      <c r="G24" s="42"/>
      <c r="H24" s="42"/>
      <c r="I24" s="42"/>
      <c r="J24" s="42"/>
      <c r="K24" s="42"/>
      <c r="L24" s="79"/>
      <c r="M24" s="79"/>
      <c r="N24" s="79"/>
      <c r="O24" s="79"/>
      <c r="P24" s="42"/>
      <c r="Q24" s="42"/>
      <c r="R24" s="42"/>
      <c r="S24" s="42"/>
      <c r="T24" s="42"/>
      <c r="U24" s="42"/>
      <c r="V24" s="42"/>
      <c r="W24" s="42"/>
      <c r="X24" s="42"/>
      <c r="Y24" s="42"/>
      <c r="Z24" s="42"/>
      <c r="AA24" s="42"/>
      <c r="AB24" s="42"/>
      <c r="AC24" s="42"/>
      <c r="AD24" s="42"/>
      <c r="AE24" s="42"/>
      <c r="AF24" s="42"/>
      <c r="AG24" s="42"/>
      <c r="AH24" s="42"/>
      <c r="AI24" s="42"/>
      <c r="AJ24" s="6" t="s">
        <v>688</v>
      </c>
      <c r="AK24" s="6" t="s">
        <v>689</v>
      </c>
      <c r="AL24" s="6" t="s">
        <v>432</v>
      </c>
      <c r="AM24" s="6" t="s">
        <v>433</v>
      </c>
      <c r="AN24" s="42"/>
      <c r="AO24" s="42"/>
      <c r="AP24" s="42"/>
      <c r="AQ24" s="42"/>
      <c r="AR24" s="42"/>
      <c r="AS24" s="42"/>
      <c r="AT24" s="42"/>
      <c r="AU24" s="42"/>
      <c r="AV24" s="42"/>
      <c r="AW24" s="42"/>
      <c r="AX24" s="42"/>
      <c r="AY24" s="42"/>
      <c r="AZ24" s="42"/>
    </row>
    <row r="25" spans="1:52" s="16" customFormat="1" ht="15.75" x14ac:dyDescent="0.25">
      <c r="A25" s="4" t="s">
        <v>15</v>
      </c>
      <c r="B25" s="4" t="s">
        <v>16</v>
      </c>
      <c r="C25" s="4" t="s">
        <v>24</v>
      </c>
      <c r="D25" s="4" t="s">
        <v>27</v>
      </c>
      <c r="E25" s="4" t="s">
        <v>30</v>
      </c>
      <c r="F25" s="4" t="s">
        <v>33</v>
      </c>
      <c r="G25" s="4" t="s">
        <v>35</v>
      </c>
      <c r="H25" s="4" t="s">
        <v>37</v>
      </c>
      <c r="I25" s="4" t="s">
        <v>40</v>
      </c>
      <c r="J25" s="4" t="s">
        <v>42</v>
      </c>
      <c r="K25" s="4" t="s">
        <v>45</v>
      </c>
      <c r="L25" s="4" t="s">
        <v>48</v>
      </c>
      <c r="M25" s="4" t="s">
        <v>50</v>
      </c>
      <c r="N25" s="4" t="s">
        <v>52</v>
      </c>
      <c r="O25" s="4" t="s">
        <v>54</v>
      </c>
      <c r="P25" s="4" t="s">
        <v>56</v>
      </c>
      <c r="Q25" s="4" t="s">
        <v>59</v>
      </c>
      <c r="R25" s="4" t="s">
        <v>62</v>
      </c>
      <c r="S25" s="4" t="s">
        <v>64</v>
      </c>
      <c r="T25" s="4" t="s">
        <v>67</v>
      </c>
      <c r="U25" s="4" t="s">
        <v>70</v>
      </c>
      <c r="V25" s="4" t="s">
        <v>72</v>
      </c>
      <c r="W25" s="4" t="s">
        <v>75</v>
      </c>
      <c r="X25" s="4" t="s">
        <v>78</v>
      </c>
      <c r="Y25" s="4" t="s">
        <v>163</v>
      </c>
      <c r="Z25" s="4" t="s">
        <v>164</v>
      </c>
      <c r="AA25" s="4" t="s">
        <v>165</v>
      </c>
      <c r="AB25" s="4" t="s">
        <v>166</v>
      </c>
      <c r="AC25" s="4" t="s">
        <v>167</v>
      </c>
      <c r="AD25" s="4" t="s">
        <v>171</v>
      </c>
      <c r="AE25" s="4" t="s">
        <v>690</v>
      </c>
      <c r="AF25" s="4" t="s">
        <v>691</v>
      </c>
      <c r="AG25" s="4" t="s">
        <v>692</v>
      </c>
      <c r="AH25" s="4" t="s">
        <v>693</v>
      </c>
      <c r="AI25" s="4" t="s">
        <v>694</v>
      </c>
      <c r="AJ25" s="4" t="s">
        <v>695</v>
      </c>
      <c r="AK25" s="4" t="s">
        <v>696</v>
      </c>
      <c r="AL25" s="4" t="s">
        <v>697</v>
      </c>
      <c r="AM25" s="4" t="s">
        <v>698</v>
      </c>
      <c r="AN25" s="4" t="s">
        <v>699</v>
      </c>
      <c r="AO25" s="4" t="s">
        <v>700</v>
      </c>
      <c r="AP25" s="4" t="s">
        <v>701</v>
      </c>
      <c r="AQ25" s="4" t="s">
        <v>702</v>
      </c>
      <c r="AR25" s="4" t="s">
        <v>703</v>
      </c>
      <c r="AS25" s="4" t="s">
        <v>704</v>
      </c>
      <c r="AT25" s="4" t="s">
        <v>705</v>
      </c>
      <c r="AU25" s="4" t="s">
        <v>706</v>
      </c>
      <c r="AV25" s="4" t="s">
        <v>707</v>
      </c>
      <c r="AW25" s="4" t="s">
        <v>708</v>
      </c>
      <c r="AX25" s="4" t="s">
        <v>709</v>
      </c>
      <c r="AY25" s="4" t="s">
        <v>710</v>
      </c>
      <c r="AZ25" s="4" t="s">
        <v>711</v>
      </c>
    </row>
    <row r="26" spans="1:52" s="16" customFormat="1" ht="189" x14ac:dyDescent="0.25">
      <c r="A26" s="28">
        <v>1</v>
      </c>
      <c r="B26" s="4" t="s">
        <v>23</v>
      </c>
      <c r="C26" s="4" t="s">
        <v>712</v>
      </c>
      <c r="D26" s="4" t="s">
        <v>713</v>
      </c>
      <c r="E26" s="4" t="s">
        <v>61</v>
      </c>
      <c r="F26" s="28">
        <v>0</v>
      </c>
      <c r="G26" s="28">
        <v>32</v>
      </c>
      <c r="H26" s="28">
        <v>0</v>
      </c>
      <c r="I26" s="29">
        <v>8.52</v>
      </c>
      <c r="J26" s="28">
        <v>0</v>
      </c>
      <c r="K26" s="28">
        <v>0</v>
      </c>
      <c r="L26" s="6" t="s">
        <v>705</v>
      </c>
      <c r="M26" s="6" t="s">
        <v>437</v>
      </c>
      <c r="N26" s="6" t="s">
        <v>437</v>
      </c>
      <c r="O26" s="6" t="s">
        <v>437</v>
      </c>
      <c r="P26" s="6" t="s">
        <v>437</v>
      </c>
      <c r="Q26" s="4" t="s">
        <v>714</v>
      </c>
      <c r="R26" s="4" t="s">
        <v>715</v>
      </c>
      <c r="S26" s="4" t="s">
        <v>716</v>
      </c>
      <c r="T26" s="30">
        <v>15503.321480000001</v>
      </c>
      <c r="U26" s="4" t="s">
        <v>717</v>
      </c>
      <c r="V26" s="30">
        <v>15503.321480000001</v>
      </c>
      <c r="W26" s="4" t="s">
        <v>718</v>
      </c>
      <c r="X26" s="4" t="s">
        <v>718</v>
      </c>
      <c r="Y26" s="28">
        <v>1</v>
      </c>
      <c r="Z26" s="28">
        <v>1</v>
      </c>
      <c r="AA26" s="4" t="s">
        <v>719</v>
      </c>
      <c r="AB26" s="30">
        <v>15503.321480000001</v>
      </c>
      <c r="AC26" s="6" t="s">
        <v>61</v>
      </c>
      <c r="AD26" s="28">
        <v>0</v>
      </c>
      <c r="AE26" s="30">
        <v>15503.321480000001</v>
      </c>
      <c r="AF26" s="30">
        <v>15503.321480000001</v>
      </c>
      <c r="AG26" s="4" t="s">
        <v>719</v>
      </c>
      <c r="AH26" s="30">
        <v>15503.321480000001</v>
      </c>
      <c r="AI26" s="30">
        <v>7395.44463</v>
      </c>
      <c r="AJ26" s="4"/>
      <c r="AK26" s="4" t="s">
        <v>720</v>
      </c>
      <c r="AL26" s="4" t="s">
        <v>721</v>
      </c>
      <c r="AM26" s="4"/>
      <c r="AN26" s="4"/>
      <c r="AO26" s="4" t="s">
        <v>722</v>
      </c>
      <c r="AP26" s="4" t="s">
        <v>61</v>
      </c>
      <c r="AQ26" s="38" t="s">
        <v>61</v>
      </c>
      <c r="AR26" s="38"/>
      <c r="AS26" s="38"/>
      <c r="AT26" s="4" t="s">
        <v>723</v>
      </c>
      <c r="AU26" s="4" t="s">
        <v>724</v>
      </c>
      <c r="AV26" s="4" t="s">
        <v>723</v>
      </c>
      <c r="AW26" s="4" t="s">
        <v>449</v>
      </c>
      <c r="AX26" s="4" t="s">
        <v>725</v>
      </c>
      <c r="AY26" s="4" t="s">
        <v>61</v>
      </c>
      <c r="AZ26" s="4" t="s">
        <v>726</v>
      </c>
    </row>
    <row r="27" spans="1:52" s="16" customFormat="1" ht="267.75" x14ac:dyDescent="0.25">
      <c r="A27" s="28">
        <v>2</v>
      </c>
      <c r="B27" s="4" t="s">
        <v>23</v>
      </c>
      <c r="C27" s="4" t="s">
        <v>727</v>
      </c>
      <c r="D27" s="4" t="s">
        <v>713</v>
      </c>
      <c r="E27" s="4" t="s">
        <v>61</v>
      </c>
      <c r="F27" s="28">
        <v>0</v>
      </c>
      <c r="G27" s="28">
        <v>32</v>
      </c>
      <c r="H27" s="28">
        <v>0</v>
      </c>
      <c r="I27" s="29">
        <v>8.52</v>
      </c>
      <c r="J27" s="28">
        <v>0</v>
      </c>
      <c r="K27" s="28">
        <v>0</v>
      </c>
      <c r="L27" s="6" t="s">
        <v>705</v>
      </c>
      <c r="M27" s="6" t="s">
        <v>437</v>
      </c>
      <c r="N27" s="6" t="s">
        <v>437</v>
      </c>
      <c r="O27" s="6" t="s">
        <v>437</v>
      </c>
      <c r="P27" s="6" t="s">
        <v>437</v>
      </c>
      <c r="Q27" s="4" t="s">
        <v>728</v>
      </c>
      <c r="R27" s="4" t="s">
        <v>729</v>
      </c>
      <c r="S27" s="4" t="s">
        <v>730</v>
      </c>
      <c r="T27" s="28">
        <v>0</v>
      </c>
      <c r="U27" s="4" t="s">
        <v>731</v>
      </c>
      <c r="V27" s="28">
        <v>0</v>
      </c>
      <c r="W27" s="4" t="s">
        <v>732</v>
      </c>
      <c r="X27" s="4"/>
      <c r="Y27" s="28">
        <v>1</v>
      </c>
      <c r="Z27" s="28">
        <v>1</v>
      </c>
      <c r="AA27" s="4" t="s">
        <v>733</v>
      </c>
      <c r="AB27" s="30">
        <v>31220.06</v>
      </c>
      <c r="AC27" s="6" t="s">
        <v>61</v>
      </c>
      <c r="AD27" s="28">
        <v>0</v>
      </c>
      <c r="AE27" s="30">
        <v>31220.06</v>
      </c>
      <c r="AF27" s="28">
        <v>0</v>
      </c>
      <c r="AG27" s="4" t="s">
        <v>733</v>
      </c>
      <c r="AH27" s="31">
        <v>31.22006</v>
      </c>
      <c r="AI27" s="31">
        <v>0.15021000000000001</v>
      </c>
      <c r="AJ27" s="4"/>
      <c r="AK27" s="4" t="s">
        <v>720</v>
      </c>
      <c r="AL27" s="4" t="s">
        <v>734</v>
      </c>
      <c r="AM27" s="4"/>
      <c r="AN27" s="4"/>
      <c r="AO27" s="4" t="s">
        <v>734</v>
      </c>
      <c r="AP27" s="4" t="s">
        <v>61</v>
      </c>
      <c r="AQ27" s="38" t="s">
        <v>61</v>
      </c>
      <c r="AR27" s="38"/>
      <c r="AS27" s="38"/>
      <c r="AT27" s="4" t="s">
        <v>734</v>
      </c>
      <c r="AU27" s="4" t="s">
        <v>734</v>
      </c>
      <c r="AV27" s="4" t="s">
        <v>734</v>
      </c>
      <c r="AW27" s="4" t="s">
        <v>734</v>
      </c>
      <c r="AX27" s="4" t="s">
        <v>735</v>
      </c>
      <c r="AY27" s="4" t="s">
        <v>61</v>
      </c>
      <c r="AZ27" s="4" t="s">
        <v>736</v>
      </c>
    </row>
    <row r="28" spans="1:52" s="16" customFormat="1" ht="267.75" x14ac:dyDescent="0.25">
      <c r="A28" s="28">
        <v>3</v>
      </c>
      <c r="B28" s="4" t="s">
        <v>23</v>
      </c>
      <c r="C28" s="4" t="s">
        <v>727</v>
      </c>
      <c r="D28" s="4" t="s">
        <v>713</v>
      </c>
      <c r="E28" s="4" t="s">
        <v>61</v>
      </c>
      <c r="F28" s="28">
        <v>0</v>
      </c>
      <c r="G28" s="28">
        <v>32</v>
      </c>
      <c r="H28" s="28">
        <v>0</v>
      </c>
      <c r="I28" s="29">
        <v>8.52</v>
      </c>
      <c r="J28" s="28">
        <v>0</v>
      </c>
      <c r="K28" s="28">
        <v>0</v>
      </c>
      <c r="L28" s="6" t="s">
        <v>705</v>
      </c>
      <c r="M28" s="6" t="s">
        <v>437</v>
      </c>
      <c r="N28" s="6" t="s">
        <v>437</v>
      </c>
      <c r="O28" s="6" t="s">
        <v>437</v>
      </c>
      <c r="P28" s="6" t="s">
        <v>437</v>
      </c>
      <c r="Q28" s="4" t="s">
        <v>728</v>
      </c>
      <c r="R28" s="4" t="s">
        <v>729</v>
      </c>
      <c r="S28" s="4" t="s">
        <v>730</v>
      </c>
      <c r="T28" s="28">
        <v>0</v>
      </c>
      <c r="U28" s="4" t="s">
        <v>731</v>
      </c>
      <c r="V28" s="28">
        <v>0</v>
      </c>
      <c r="W28" s="4" t="s">
        <v>732</v>
      </c>
      <c r="X28" s="4"/>
      <c r="Y28" s="28">
        <v>1</v>
      </c>
      <c r="Z28" s="28">
        <v>1</v>
      </c>
      <c r="AA28" s="4" t="s">
        <v>737</v>
      </c>
      <c r="AB28" s="31">
        <v>385.83</v>
      </c>
      <c r="AC28" s="6" t="s">
        <v>61</v>
      </c>
      <c r="AD28" s="28">
        <v>0</v>
      </c>
      <c r="AE28" s="31">
        <v>385.83</v>
      </c>
      <c r="AF28" s="28">
        <v>0</v>
      </c>
      <c r="AG28" s="4" t="s">
        <v>737</v>
      </c>
      <c r="AH28" s="31">
        <v>0.38583000000000001</v>
      </c>
      <c r="AI28" s="28">
        <v>0</v>
      </c>
      <c r="AJ28" s="4"/>
      <c r="AK28" s="4" t="s">
        <v>720</v>
      </c>
      <c r="AL28" s="4" t="s">
        <v>738</v>
      </c>
      <c r="AM28" s="4"/>
      <c r="AN28" s="4"/>
      <c r="AO28" s="4" t="s">
        <v>739</v>
      </c>
      <c r="AP28" s="4" t="s">
        <v>61</v>
      </c>
      <c r="AQ28" s="38" t="s">
        <v>61</v>
      </c>
      <c r="AR28" s="38"/>
      <c r="AS28" s="38"/>
      <c r="AT28" s="4" t="s">
        <v>739</v>
      </c>
      <c r="AU28" s="4" t="s">
        <v>739</v>
      </c>
      <c r="AV28" s="4" t="s">
        <v>739</v>
      </c>
      <c r="AW28" s="4" t="s">
        <v>740</v>
      </c>
      <c r="AX28" s="4" t="s">
        <v>741</v>
      </c>
      <c r="AY28" s="4" t="s">
        <v>61</v>
      </c>
      <c r="AZ28" s="4" t="s">
        <v>742</v>
      </c>
    </row>
    <row r="29" spans="1:52" s="16" customFormat="1" ht="267.75" x14ac:dyDescent="0.25">
      <c r="A29" s="28">
        <v>4</v>
      </c>
      <c r="B29" s="4" t="s">
        <v>23</v>
      </c>
      <c r="C29" s="4" t="s">
        <v>727</v>
      </c>
      <c r="D29" s="4" t="s">
        <v>713</v>
      </c>
      <c r="E29" s="4" t="s">
        <v>61</v>
      </c>
      <c r="F29" s="28">
        <v>0</v>
      </c>
      <c r="G29" s="28">
        <v>32</v>
      </c>
      <c r="H29" s="28">
        <v>0</v>
      </c>
      <c r="I29" s="29">
        <v>8.52</v>
      </c>
      <c r="J29" s="28">
        <v>0</v>
      </c>
      <c r="K29" s="28">
        <v>0</v>
      </c>
      <c r="L29" s="6" t="s">
        <v>705</v>
      </c>
      <c r="M29" s="6" t="s">
        <v>437</v>
      </c>
      <c r="N29" s="6" t="s">
        <v>437</v>
      </c>
      <c r="O29" s="6" t="s">
        <v>437</v>
      </c>
      <c r="P29" s="6" t="s">
        <v>437</v>
      </c>
      <c r="Q29" s="4" t="s">
        <v>728</v>
      </c>
      <c r="R29" s="4" t="s">
        <v>729</v>
      </c>
      <c r="S29" s="4" t="s">
        <v>730</v>
      </c>
      <c r="T29" s="28">
        <v>0</v>
      </c>
      <c r="U29" s="4" t="s">
        <v>731</v>
      </c>
      <c r="V29" s="28">
        <v>0</v>
      </c>
      <c r="W29" s="4" t="s">
        <v>732</v>
      </c>
      <c r="X29" s="4"/>
      <c r="Y29" s="28">
        <v>1</v>
      </c>
      <c r="Z29" s="28">
        <v>1</v>
      </c>
      <c r="AA29" s="4" t="s">
        <v>737</v>
      </c>
      <c r="AB29" s="30">
        <v>1300.8499999999999</v>
      </c>
      <c r="AC29" s="6" t="s">
        <v>61</v>
      </c>
      <c r="AD29" s="28">
        <v>0</v>
      </c>
      <c r="AE29" s="30">
        <v>1300.8499999999999</v>
      </c>
      <c r="AF29" s="28">
        <v>0</v>
      </c>
      <c r="AG29" s="4" t="s">
        <v>737</v>
      </c>
      <c r="AH29" s="31">
        <v>1.3008500000000001</v>
      </c>
      <c r="AI29" s="28">
        <v>0</v>
      </c>
      <c r="AJ29" s="4"/>
      <c r="AK29" s="4" t="s">
        <v>720</v>
      </c>
      <c r="AL29" s="4" t="s">
        <v>738</v>
      </c>
      <c r="AM29" s="4"/>
      <c r="AN29" s="4"/>
      <c r="AO29" s="4" t="s">
        <v>739</v>
      </c>
      <c r="AP29" s="4" t="s">
        <v>61</v>
      </c>
      <c r="AQ29" s="38" t="s">
        <v>61</v>
      </c>
      <c r="AR29" s="38"/>
      <c r="AS29" s="38"/>
      <c r="AT29" s="4" t="s">
        <v>739</v>
      </c>
      <c r="AU29" s="4" t="s">
        <v>739</v>
      </c>
      <c r="AV29" s="4" t="s">
        <v>739</v>
      </c>
      <c r="AW29" s="4" t="s">
        <v>743</v>
      </c>
      <c r="AX29" s="4" t="s">
        <v>741</v>
      </c>
      <c r="AY29" s="4" t="s">
        <v>61</v>
      </c>
      <c r="AZ29" s="4" t="s">
        <v>742</v>
      </c>
    </row>
    <row r="30" spans="1:52" s="16" customFormat="1" ht="267.75" x14ac:dyDescent="0.25">
      <c r="A30" s="28">
        <v>5</v>
      </c>
      <c r="B30" s="4" t="s">
        <v>23</v>
      </c>
      <c r="C30" s="4" t="s">
        <v>727</v>
      </c>
      <c r="D30" s="4" t="s">
        <v>713</v>
      </c>
      <c r="E30" s="4" t="s">
        <v>61</v>
      </c>
      <c r="F30" s="28">
        <v>0</v>
      </c>
      <c r="G30" s="28">
        <v>32</v>
      </c>
      <c r="H30" s="28">
        <v>0</v>
      </c>
      <c r="I30" s="29">
        <v>8.52</v>
      </c>
      <c r="J30" s="28">
        <v>0</v>
      </c>
      <c r="K30" s="28">
        <v>0</v>
      </c>
      <c r="L30" s="6" t="s">
        <v>705</v>
      </c>
      <c r="M30" s="6" t="s">
        <v>437</v>
      </c>
      <c r="N30" s="6" t="s">
        <v>437</v>
      </c>
      <c r="O30" s="6" t="s">
        <v>437</v>
      </c>
      <c r="P30" s="6" t="s">
        <v>437</v>
      </c>
      <c r="Q30" s="4" t="s">
        <v>728</v>
      </c>
      <c r="R30" s="4" t="s">
        <v>729</v>
      </c>
      <c r="S30" s="4" t="s">
        <v>730</v>
      </c>
      <c r="T30" s="28">
        <v>0</v>
      </c>
      <c r="U30" s="4" t="s">
        <v>731</v>
      </c>
      <c r="V30" s="28">
        <v>0</v>
      </c>
      <c r="W30" s="4" t="s">
        <v>732</v>
      </c>
      <c r="X30" s="4"/>
      <c r="Y30" s="28">
        <v>1</v>
      </c>
      <c r="Z30" s="28">
        <v>1</v>
      </c>
      <c r="AA30" s="4" t="s">
        <v>737</v>
      </c>
      <c r="AB30" s="31">
        <v>777.94</v>
      </c>
      <c r="AC30" s="6" t="s">
        <v>61</v>
      </c>
      <c r="AD30" s="28">
        <v>0</v>
      </c>
      <c r="AE30" s="31">
        <v>777.94</v>
      </c>
      <c r="AF30" s="28">
        <v>0</v>
      </c>
      <c r="AG30" s="4" t="s">
        <v>737</v>
      </c>
      <c r="AH30" s="31">
        <v>0.77793999999999996</v>
      </c>
      <c r="AI30" s="28">
        <v>0</v>
      </c>
      <c r="AJ30" s="4"/>
      <c r="AK30" s="4" t="s">
        <v>720</v>
      </c>
      <c r="AL30" s="4" t="s">
        <v>744</v>
      </c>
      <c r="AM30" s="4"/>
      <c r="AN30" s="4"/>
      <c r="AO30" s="4" t="s">
        <v>745</v>
      </c>
      <c r="AP30" s="4" t="s">
        <v>61</v>
      </c>
      <c r="AQ30" s="38" t="s">
        <v>61</v>
      </c>
      <c r="AR30" s="38"/>
      <c r="AS30" s="38"/>
      <c r="AT30" s="4" t="s">
        <v>745</v>
      </c>
      <c r="AU30" s="4" t="s">
        <v>745</v>
      </c>
      <c r="AV30" s="4" t="s">
        <v>745</v>
      </c>
      <c r="AW30" s="4"/>
      <c r="AX30" s="4" t="s">
        <v>746</v>
      </c>
      <c r="AY30" s="4" t="s">
        <v>61</v>
      </c>
      <c r="AZ30" s="4" t="s">
        <v>742</v>
      </c>
    </row>
    <row r="31" spans="1:52" s="16" customFormat="1" ht="267.75" x14ac:dyDescent="0.25">
      <c r="A31" s="28">
        <v>6</v>
      </c>
      <c r="B31" s="4" t="s">
        <v>23</v>
      </c>
      <c r="C31" s="4" t="s">
        <v>727</v>
      </c>
      <c r="D31" s="4" t="s">
        <v>713</v>
      </c>
      <c r="E31" s="4" t="s">
        <v>61</v>
      </c>
      <c r="F31" s="28">
        <v>0</v>
      </c>
      <c r="G31" s="28">
        <v>32</v>
      </c>
      <c r="H31" s="28">
        <v>0</v>
      </c>
      <c r="I31" s="29">
        <v>8.52</v>
      </c>
      <c r="J31" s="28">
        <v>0</v>
      </c>
      <c r="K31" s="28">
        <v>0</v>
      </c>
      <c r="L31" s="6" t="s">
        <v>705</v>
      </c>
      <c r="M31" s="6" t="s">
        <v>437</v>
      </c>
      <c r="N31" s="6" t="s">
        <v>437</v>
      </c>
      <c r="O31" s="6" t="s">
        <v>437</v>
      </c>
      <c r="P31" s="6" t="s">
        <v>437</v>
      </c>
      <c r="Q31" s="4" t="s">
        <v>728</v>
      </c>
      <c r="R31" s="4" t="s">
        <v>729</v>
      </c>
      <c r="S31" s="4" t="s">
        <v>730</v>
      </c>
      <c r="T31" s="28">
        <v>0</v>
      </c>
      <c r="U31" s="4" t="s">
        <v>731</v>
      </c>
      <c r="V31" s="28">
        <v>0</v>
      </c>
      <c r="W31" s="4" t="s">
        <v>732</v>
      </c>
      <c r="X31" s="4"/>
      <c r="Y31" s="28">
        <v>1</v>
      </c>
      <c r="Z31" s="28">
        <v>1</v>
      </c>
      <c r="AA31" s="4" t="s">
        <v>747</v>
      </c>
      <c r="AB31" s="30">
        <v>2757.39</v>
      </c>
      <c r="AC31" s="6" t="s">
        <v>61</v>
      </c>
      <c r="AD31" s="28">
        <v>0</v>
      </c>
      <c r="AE31" s="30">
        <v>2757.39</v>
      </c>
      <c r="AF31" s="28">
        <v>0</v>
      </c>
      <c r="AG31" s="4" t="s">
        <v>747</v>
      </c>
      <c r="AH31" s="31">
        <v>2.75739</v>
      </c>
      <c r="AI31" s="28">
        <v>0</v>
      </c>
      <c r="AJ31" s="4"/>
      <c r="AK31" s="4" t="s">
        <v>720</v>
      </c>
      <c r="AL31" s="4" t="s">
        <v>738</v>
      </c>
      <c r="AM31" s="4"/>
      <c r="AN31" s="4"/>
      <c r="AO31" s="4" t="s">
        <v>748</v>
      </c>
      <c r="AP31" s="4" t="s">
        <v>61</v>
      </c>
      <c r="AQ31" s="38" t="s">
        <v>61</v>
      </c>
      <c r="AR31" s="38"/>
      <c r="AS31" s="38"/>
      <c r="AT31" s="4" t="s">
        <v>748</v>
      </c>
      <c r="AU31" s="4" t="s">
        <v>748</v>
      </c>
      <c r="AV31" s="4" t="s">
        <v>748</v>
      </c>
      <c r="AW31" s="4" t="s">
        <v>749</v>
      </c>
      <c r="AX31" s="4" t="s">
        <v>741</v>
      </c>
      <c r="AY31" s="4" t="s">
        <v>61</v>
      </c>
      <c r="AZ31" s="4" t="s">
        <v>742</v>
      </c>
    </row>
    <row r="32" spans="1:52" s="16" customFormat="1" ht="267.75" x14ac:dyDescent="0.25">
      <c r="A32" s="28">
        <v>7</v>
      </c>
      <c r="B32" s="4" t="s">
        <v>23</v>
      </c>
      <c r="C32" s="4" t="s">
        <v>727</v>
      </c>
      <c r="D32" s="4" t="s">
        <v>713</v>
      </c>
      <c r="E32" s="4" t="s">
        <v>61</v>
      </c>
      <c r="F32" s="28">
        <v>0</v>
      </c>
      <c r="G32" s="28">
        <v>32</v>
      </c>
      <c r="H32" s="28">
        <v>0</v>
      </c>
      <c r="I32" s="29">
        <v>8.52</v>
      </c>
      <c r="J32" s="28">
        <v>0</v>
      </c>
      <c r="K32" s="28">
        <v>0</v>
      </c>
      <c r="L32" s="6" t="s">
        <v>705</v>
      </c>
      <c r="M32" s="6" t="s">
        <v>437</v>
      </c>
      <c r="N32" s="6" t="s">
        <v>437</v>
      </c>
      <c r="O32" s="6" t="s">
        <v>437</v>
      </c>
      <c r="P32" s="6" t="s">
        <v>437</v>
      </c>
      <c r="Q32" s="4" t="s">
        <v>728</v>
      </c>
      <c r="R32" s="4" t="s">
        <v>729</v>
      </c>
      <c r="S32" s="4" t="s">
        <v>730</v>
      </c>
      <c r="T32" s="28">
        <v>0</v>
      </c>
      <c r="U32" s="4" t="s">
        <v>731</v>
      </c>
      <c r="V32" s="28">
        <v>0</v>
      </c>
      <c r="W32" s="4" t="s">
        <v>732</v>
      </c>
      <c r="X32" s="4"/>
      <c r="Y32" s="28">
        <v>1</v>
      </c>
      <c r="Z32" s="28">
        <v>1</v>
      </c>
      <c r="AA32" s="4" t="s">
        <v>737</v>
      </c>
      <c r="AB32" s="31">
        <v>368.45</v>
      </c>
      <c r="AC32" s="6" t="s">
        <v>61</v>
      </c>
      <c r="AD32" s="28">
        <v>0</v>
      </c>
      <c r="AE32" s="31">
        <v>368.45</v>
      </c>
      <c r="AF32" s="28">
        <v>0</v>
      </c>
      <c r="AG32" s="4" t="s">
        <v>737</v>
      </c>
      <c r="AH32" s="31">
        <v>0.36845</v>
      </c>
      <c r="AI32" s="28">
        <v>0</v>
      </c>
      <c r="AJ32" s="4"/>
      <c r="AK32" s="4" t="s">
        <v>720</v>
      </c>
      <c r="AL32" s="4" t="s">
        <v>744</v>
      </c>
      <c r="AM32" s="4"/>
      <c r="AN32" s="4"/>
      <c r="AO32" s="4" t="s">
        <v>745</v>
      </c>
      <c r="AP32" s="4" t="s">
        <v>61</v>
      </c>
      <c r="AQ32" s="38" t="s">
        <v>61</v>
      </c>
      <c r="AR32" s="38"/>
      <c r="AS32" s="38"/>
      <c r="AT32" s="4" t="s">
        <v>745</v>
      </c>
      <c r="AU32" s="4" t="s">
        <v>745</v>
      </c>
      <c r="AV32" s="4" t="s">
        <v>745</v>
      </c>
      <c r="AW32" s="4" t="s">
        <v>740</v>
      </c>
      <c r="AX32" s="4" t="s">
        <v>750</v>
      </c>
      <c r="AY32" s="4" t="s">
        <v>61</v>
      </c>
      <c r="AZ32" s="4" t="s">
        <v>742</v>
      </c>
    </row>
    <row r="33" spans="1:52" s="16" customFormat="1" ht="189" x14ac:dyDescent="0.25">
      <c r="A33" s="28">
        <v>8</v>
      </c>
      <c r="B33" s="4" t="s">
        <v>23</v>
      </c>
      <c r="C33" s="4" t="s">
        <v>727</v>
      </c>
      <c r="D33" s="4" t="s">
        <v>713</v>
      </c>
      <c r="E33" s="4" t="s">
        <v>61</v>
      </c>
      <c r="F33" s="28">
        <v>0</v>
      </c>
      <c r="G33" s="28">
        <v>32</v>
      </c>
      <c r="H33" s="28">
        <v>0</v>
      </c>
      <c r="I33" s="29">
        <v>8.52</v>
      </c>
      <c r="J33" s="28">
        <v>0</v>
      </c>
      <c r="K33" s="28">
        <v>0</v>
      </c>
      <c r="L33" s="6" t="s">
        <v>705</v>
      </c>
      <c r="M33" s="6" t="s">
        <v>437</v>
      </c>
      <c r="N33" s="6" t="s">
        <v>437</v>
      </c>
      <c r="O33" s="6" t="s">
        <v>437</v>
      </c>
      <c r="P33" s="6" t="s">
        <v>437</v>
      </c>
      <c r="Q33" s="4" t="s">
        <v>728</v>
      </c>
      <c r="R33" s="4" t="s">
        <v>751</v>
      </c>
      <c r="S33" s="4" t="s">
        <v>730</v>
      </c>
      <c r="T33" s="28">
        <v>0</v>
      </c>
      <c r="U33" s="4" t="s">
        <v>731</v>
      </c>
      <c r="V33" s="28">
        <v>0</v>
      </c>
      <c r="W33" s="4" t="s">
        <v>732</v>
      </c>
      <c r="X33" s="4"/>
      <c r="Y33" s="28">
        <v>1</v>
      </c>
      <c r="Z33" s="28">
        <v>1</v>
      </c>
      <c r="AA33" s="4" t="s">
        <v>752</v>
      </c>
      <c r="AB33" s="31">
        <v>660.6</v>
      </c>
      <c r="AC33" s="6" t="s">
        <v>61</v>
      </c>
      <c r="AD33" s="28">
        <v>0</v>
      </c>
      <c r="AE33" s="31">
        <v>660.6</v>
      </c>
      <c r="AF33" s="28">
        <v>0</v>
      </c>
      <c r="AG33" s="4" t="s">
        <v>752</v>
      </c>
      <c r="AH33" s="31">
        <v>0.66059999999999997</v>
      </c>
      <c r="AI33" s="31">
        <v>0.59453999999999996</v>
      </c>
      <c r="AJ33" s="4"/>
      <c r="AK33" s="4" t="s">
        <v>720</v>
      </c>
      <c r="AL33" s="4" t="s">
        <v>753</v>
      </c>
      <c r="AM33" s="4"/>
      <c r="AN33" s="4"/>
      <c r="AO33" s="4" t="s">
        <v>754</v>
      </c>
      <c r="AP33" s="4" t="s">
        <v>61</v>
      </c>
      <c r="AQ33" s="38" t="s">
        <v>61</v>
      </c>
      <c r="AR33" s="38"/>
      <c r="AS33" s="38"/>
      <c r="AT33" s="4" t="s">
        <v>754</v>
      </c>
      <c r="AU33" s="4" t="s">
        <v>754</v>
      </c>
      <c r="AV33" s="4" t="s">
        <v>754</v>
      </c>
      <c r="AW33" s="4" t="s">
        <v>740</v>
      </c>
      <c r="AX33" s="4" t="s">
        <v>740</v>
      </c>
      <c r="AY33" s="4" t="s">
        <v>61</v>
      </c>
      <c r="AZ33" s="4" t="s">
        <v>755</v>
      </c>
    </row>
    <row r="34" spans="1:52" s="16" customFormat="1" ht="94.5" x14ac:dyDescent="0.25">
      <c r="A34" s="28">
        <v>9</v>
      </c>
      <c r="B34" s="4" t="s">
        <v>23</v>
      </c>
      <c r="C34" s="4" t="s">
        <v>727</v>
      </c>
      <c r="D34" s="4" t="s">
        <v>713</v>
      </c>
      <c r="E34" s="4" t="s">
        <v>61</v>
      </c>
      <c r="F34" s="28">
        <v>0</v>
      </c>
      <c r="G34" s="28">
        <v>32</v>
      </c>
      <c r="H34" s="28">
        <v>0</v>
      </c>
      <c r="I34" s="29">
        <v>8.52</v>
      </c>
      <c r="J34" s="28">
        <v>0</v>
      </c>
      <c r="K34" s="28">
        <v>0</v>
      </c>
      <c r="L34" s="6" t="s">
        <v>705</v>
      </c>
      <c r="M34" s="6" t="s">
        <v>437</v>
      </c>
      <c r="N34" s="6" t="s">
        <v>437</v>
      </c>
      <c r="O34" s="6" t="s">
        <v>437</v>
      </c>
      <c r="P34" s="6" t="s">
        <v>437</v>
      </c>
      <c r="Q34" s="4" t="s">
        <v>728</v>
      </c>
      <c r="R34" s="4" t="s">
        <v>751</v>
      </c>
      <c r="S34" s="4" t="s">
        <v>730</v>
      </c>
      <c r="T34" s="28">
        <v>0</v>
      </c>
      <c r="U34" s="4" t="s">
        <v>731</v>
      </c>
      <c r="V34" s="28">
        <v>0</v>
      </c>
      <c r="W34" s="4" t="s">
        <v>732</v>
      </c>
      <c r="X34" s="4"/>
      <c r="Y34" s="28">
        <v>1</v>
      </c>
      <c r="Z34" s="28">
        <v>1</v>
      </c>
      <c r="AA34" s="4" t="s">
        <v>752</v>
      </c>
      <c r="AB34" s="31">
        <v>201.44</v>
      </c>
      <c r="AC34" s="6" t="s">
        <v>61</v>
      </c>
      <c r="AD34" s="28">
        <v>0</v>
      </c>
      <c r="AE34" s="31">
        <v>201.44</v>
      </c>
      <c r="AF34" s="28">
        <v>0</v>
      </c>
      <c r="AG34" s="4" t="s">
        <v>752</v>
      </c>
      <c r="AH34" s="31">
        <v>0.20144000000000001</v>
      </c>
      <c r="AI34" s="28">
        <v>0</v>
      </c>
      <c r="AJ34" s="4"/>
      <c r="AK34" s="4" t="s">
        <v>720</v>
      </c>
      <c r="AL34" s="4" t="s">
        <v>753</v>
      </c>
      <c r="AM34" s="4"/>
      <c r="AN34" s="4"/>
      <c r="AO34" s="4" t="s">
        <v>756</v>
      </c>
      <c r="AP34" s="4" t="s">
        <v>61</v>
      </c>
      <c r="AQ34" s="38" t="s">
        <v>61</v>
      </c>
      <c r="AR34" s="38"/>
      <c r="AS34" s="38"/>
      <c r="AT34" s="4" t="s">
        <v>756</v>
      </c>
      <c r="AU34" s="4" t="s">
        <v>756</v>
      </c>
      <c r="AV34" s="4" t="s">
        <v>756</v>
      </c>
      <c r="AW34" s="4" t="s">
        <v>740</v>
      </c>
      <c r="AX34" s="4" t="s">
        <v>741</v>
      </c>
      <c r="AY34" s="4" t="s">
        <v>61</v>
      </c>
      <c r="AZ34" s="4" t="s">
        <v>742</v>
      </c>
    </row>
    <row r="35" spans="1:52" s="16" customFormat="1" ht="94.5" x14ac:dyDescent="0.25">
      <c r="A35" s="28">
        <v>10</v>
      </c>
      <c r="B35" s="4" t="s">
        <v>23</v>
      </c>
      <c r="C35" s="4" t="s">
        <v>727</v>
      </c>
      <c r="D35" s="4" t="s">
        <v>713</v>
      </c>
      <c r="E35" s="4" t="s">
        <v>61</v>
      </c>
      <c r="F35" s="28">
        <v>0</v>
      </c>
      <c r="G35" s="28">
        <v>32</v>
      </c>
      <c r="H35" s="28">
        <v>0</v>
      </c>
      <c r="I35" s="29">
        <v>8.52</v>
      </c>
      <c r="J35" s="28">
        <v>0</v>
      </c>
      <c r="K35" s="28">
        <v>0</v>
      </c>
      <c r="L35" s="6" t="s">
        <v>705</v>
      </c>
      <c r="M35" s="6" t="s">
        <v>437</v>
      </c>
      <c r="N35" s="6" t="s">
        <v>437</v>
      </c>
      <c r="O35" s="6" t="s">
        <v>437</v>
      </c>
      <c r="P35" s="6" t="s">
        <v>437</v>
      </c>
      <c r="Q35" s="4" t="s">
        <v>728</v>
      </c>
      <c r="R35" s="4" t="s">
        <v>751</v>
      </c>
      <c r="S35" s="4" t="s">
        <v>730</v>
      </c>
      <c r="T35" s="28">
        <v>0</v>
      </c>
      <c r="U35" s="4" t="s">
        <v>731</v>
      </c>
      <c r="V35" s="28">
        <v>0</v>
      </c>
      <c r="W35" s="4" t="s">
        <v>732</v>
      </c>
      <c r="X35" s="4"/>
      <c r="Y35" s="28">
        <v>1</v>
      </c>
      <c r="Z35" s="28">
        <v>1</v>
      </c>
      <c r="AA35" s="4" t="s">
        <v>737</v>
      </c>
      <c r="AB35" s="30">
        <v>3340.82</v>
      </c>
      <c r="AC35" s="6" t="s">
        <v>61</v>
      </c>
      <c r="AD35" s="28">
        <v>0</v>
      </c>
      <c r="AE35" s="30">
        <v>3340.82</v>
      </c>
      <c r="AF35" s="28">
        <v>0</v>
      </c>
      <c r="AG35" s="4" t="s">
        <v>737</v>
      </c>
      <c r="AH35" s="31">
        <v>3.3408199999999999</v>
      </c>
      <c r="AI35" s="28">
        <v>0</v>
      </c>
      <c r="AJ35" s="4"/>
      <c r="AK35" s="4" t="s">
        <v>720</v>
      </c>
      <c r="AL35" s="4" t="s">
        <v>757</v>
      </c>
      <c r="AM35" s="4"/>
      <c r="AN35" s="4"/>
      <c r="AO35" s="4" t="s">
        <v>756</v>
      </c>
      <c r="AP35" s="4" t="s">
        <v>61</v>
      </c>
      <c r="AQ35" s="38" t="s">
        <v>61</v>
      </c>
      <c r="AR35" s="38"/>
      <c r="AS35" s="38"/>
      <c r="AT35" s="4" t="s">
        <v>756</v>
      </c>
      <c r="AU35" s="4" t="s">
        <v>756</v>
      </c>
      <c r="AV35" s="4" t="s">
        <v>756</v>
      </c>
      <c r="AW35" s="4" t="s">
        <v>740</v>
      </c>
      <c r="AX35" s="4" t="s">
        <v>741</v>
      </c>
      <c r="AY35" s="4" t="s">
        <v>61</v>
      </c>
      <c r="AZ35" s="4" t="s">
        <v>742</v>
      </c>
    </row>
    <row r="36" spans="1:52" s="16" customFormat="1" ht="94.5" x14ac:dyDescent="0.25">
      <c r="A36" s="28">
        <v>11</v>
      </c>
      <c r="B36" s="4" t="s">
        <v>23</v>
      </c>
      <c r="C36" s="4" t="s">
        <v>727</v>
      </c>
      <c r="D36" s="4" t="s">
        <v>713</v>
      </c>
      <c r="E36" s="4" t="s">
        <v>61</v>
      </c>
      <c r="F36" s="28">
        <v>0</v>
      </c>
      <c r="G36" s="28">
        <v>32</v>
      </c>
      <c r="H36" s="28">
        <v>0</v>
      </c>
      <c r="I36" s="29">
        <v>8.52</v>
      </c>
      <c r="J36" s="28">
        <v>0</v>
      </c>
      <c r="K36" s="28">
        <v>0</v>
      </c>
      <c r="L36" s="6" t="s">
        <v>705</v>
      </c>
      <c r="M36" s="6" t="s">
        <v>437</v>
      </c>
      <c r="N36" s="6" t="s">
        <v>437</v>
      </c>
      <c r="O36" s="6" t="s">
        <v>437</v>
      </c>
      <c r="P36" s="6" t="s">
        <v>437</v>
      </c>
      <c r="Q36" s="4" t="s">
        <v>728</v>
      </c>
      <c r="R36" s="4" t="s">
        <v>751</v>
      </c>
      <c r="S36" s="4" t="s">
        <v>730</v>
      </c>
      <c r="T36" s="28">
        <v>0</v>
      </c>
      <c r="U36" s="4" t="s">
        <v>731</v>
      </c>
      <c r="V36" s="28">
        <v>0</v>
      </c>
      <c r="W36" s="4" t="s">
        <v>732</v>
      </c>
      <c r="X36" s="4"/>
      <c r="Y36" s="28">
        <v>1</v>
      </c>
      <c r="Z36" s="28">
        <v>1</v>
      </c>
      <c r="AA36" s="4" t="s">
        <v>737</v>
      </c>
      <c r="AB36" s="31">
        <v>868.68</v>
      </c>
      <c r="AC36" s="6" t="s">
        <v>61</v>
      </c>
      <c r="AD36" s="28">
        <v>0</v>
      </c>
      <c r="AE36" s="31">
        <v>868.68</v>
      </c>
      <c r="AF36" s="28">
        <v>0</v>
      </c>
      <c r="AG36" s="4" t="s">
        <v>737</v>
      </c>
      <c r="AH36" s="31">
        <v>0.86868000000000001</v>
      </c>
      <c r="AI36" s="28">
        <v>0</v>
      </c>
      <c r="AJ36" s="4"/>
      <c r="AK36" s="4" t="s">
        <v>720</v>
      </c>
      <c r="AL36" s="4" t="s">
        <v>753</v>
      </c>
      <c r="AM36" s="4"/>
      <c r="AN36" s="4"/>
      <c r="AO36" s="4" t="s">
        <v>754</v>
      </c>
      <c r="AP36" s="4" t="s">
        <v>61</v>
      </c>
      <c r="AQ36" s="38" t="s">
        <v>61</v>
      </c>
      <c r="AR36" s="38"/>
      <c r="AS36" s="38"/>
      <c r="AT36" s="4" t="s">
        <v>754</v>
      </c>
      <c r="AU36" s="4" t="s">
        <v>754</v>
      </c>
      <c r="AV36" s="4" t="s">
        <v>754</v>
      </c>
      <c r="AW36" s="4" t="s">
        <v>740</v>
      </c>
      <c r="AX36" s="4" t="s">
        <v>741</v>
      </c>
      <c r="AY36" s="4" t="s">
        <v>61</v>
      </c>
      <c r="AZ36" s="4" t="s">
        <v>742</v>
      </c>
    </row>
    <row r="37" spans="1:52" s="16" customFormat="1" ht="267.75" x14ac:dyDescent="0.25">
      <c r="A37" s="28">
        <v>12</v>
      </c>
      <c r="B37" s="4" t="s">
        <v>23</v>
      </c>
      <c r="C37" s="4" t="s">
        <v>727</v>
      </c>
      <c r="D37" s="4" t="s">
        <v>713</v>
      </c>
      <c r="E37" s="4" t="s">
        <v>61</v>
      </c>
      <c r="F37" s="28">
        <v>0</v>
      </c>
      <c r="G37" s="28">
        <v>32</v>
      </c>
      <c r="H37" s="28">
        <v>0</v>
      </c>
      <c r="I37" s="29">
        <v>8.52</v>
      </c>
      <c r="J37" s="28">
        <v>0</v>
      </c>
      <c r="K37" s="28">
        <v>0</v>
      </c>
      <c r="L37" s="6" t="s">
        <v>705</v>
      </c>
      <c r="M37" s="6" t="s">
        <v>437</v>
      </c>
      <c r="N37" s="6" t="s">
        <v>437</v>
      </c>
      <c r="O37" s="6" t="s">
        <v>437</v>
      </c>
      <c r="P37" s="6" t="s">
        <v>437</v>
      </c>
      <c r="Q37" s="4" t="s">
        <v>728</v>
      </c>
      <c r="R37" s="4" t="s">
        <v>729</v>
      </c>
      <c r="S37" s="4" t="s">
        <v>730</v>
      </c>
      <c r="T37" s="31">
        <v>8.5650000000000004E-2</v>
      </c>
      <c r="U37" s="4" t="s">
        <v>731</v>
      </c>
      <c r="V37" s="31">
        <v>8.5650000000000004E-2</v>
      </c>
      <c r="W37" s="4" t="s">
        <v>758</v>
      </c>
      <c r="X37" s="4" t="s">
        <v>758</v>
      </c>
      <c r="Y37" s="28">
        <v>1</v>
      </c>
      <c r="Z37" s="28">
        <v>1</v>
      </c>
      <c r="AA37" s="4" t="s">
        <v>737</v>
      </c>
      <c r="AB37" s="31">
        <v>8.5650000000000004E-2</v>
      </c>
      <c r="AC37" s="6" t="s">
        <v>61</v>
      </c>
      <c r="AD37" s="28">
        <v>0</v>
      </c>
      <c r="AE37" s="31">
        <v>8.5650000000000004E-2</v>
      </c>
      <c r="AF37" s="31">
        <v>8.5650000000000004E-2</v>
      </c>
      <c r="AG37" s="4" t="s">
        <v>737</v>
      </c>
      <c r="AH37" s="31">
        <v>8.5650000000000004E-2</v>
      </c>
      <c r="AI37" s="28">
        <v>0</v>
      </c>
      <c r="AJ37" s="4"/>
      <c r="AK37" s="4" t="s">
        <v>720</v>
      </c>
      <c r="AL37" s="4" t="s">
        <v>753</v>
      </c>
      <c r="AM37" s="4"/>
      <c r="AN37" s="4"/>
      <c r="AO37" s="4" t="s">
        <v>756</v>
      </c>
      <c r="AP37" s="4" t="s">
        <v>61</v>
      </c>
      <c r="AQ37" s="38" t="s">
        <v>61</v>
      </c>
      <c r="AR37" s="38"/>
      <c r="AS37" s="38"/>
      <c r="AT37" s="4" t="s">
        <v>756</v>
      </c>
      <c r="AU37" s="4" t="s">
        <v>756</v>
      </c>
      <c r="AV37" s="4" t="s">
        <v>756</v>
      </c>
      <c r="AW37" s="4" t="s">
        <v>740</v>
      </c>
      <c r="AX37" s="4" t="s">
        <v>741</v>
      </c>
      <c r="AY37" s="4" t="s">
        <v>61</v>
      </c>
      <c r="AZ37" s="4" t="s">
        <v>742</v>
      </c>
    </row>
    <row r="38" spans="1:52" s="16" customFormat="1" ht="141.75" x14ac:dyDescent="0.25">
      <c r="A38" s="28">
        <v>13</v>
      </c>
      <c r="B38" s="4" t="s">
        <v>23</v>
      </c>
      <c r="C38" s="4" t="s">
        <v>712</v>
      </c>
      <c r="D38" s="4" t="s">
        <v>713</v>
      </c>
      <c r="E38" s="4" t="s">
        <v>61</v>
      </c>
      <c r="F38" s="28">
        <v>0</v>
      </c>
      <c r="G38" s="28">
        <v>32</v>
      </c>
      <c r="H38" s="28">
        <v>0</v>
      </c>
      <c r="I38" s="29">
        <v>8.52</v>
      </c>
      <c r="J38" s="28">
        <v>0</v>
      </c>
      <c r="K38" s="28">
        <v>0</v>
      </c>
      <c r="L38" s="6" t="s">
        <v>705</v>
      </c>
      <c r="M38" s="6" t="s">
        <v>437</v>
      </c>
      <c r="N38" s="6" t="s">
        <v>437</v>
      </c>
      <c r="O38" s="6" t="s">
        <v>437</v>
      </c>
      <c r="P38" s="6" t="s">
        <v>437</v>
      </c>
      <c r="Q38" s="4" t="s">
        <v>728</v>
      </c>
      <c r="R38" s="4" t="s">
        <v>759</v>
      </c>
      <c r="S38" s="4" t="s">
        <v>716</v>
      </c>
      <c r="T38" s="31">
        <v>10.92</v>
      </c>
      <c r="U38" s="4" t="s">
        <v>731</v>
      </c>
      <c r="V38" s="31">
        <v>10.92</v>
      </c>
      <c r="W38" s="4" t="s">
        <v>732</v>
      </c>
      <c r="X38" s="4" t="s">
        <v>732</v>
      </c>
      <c r="Y38" s="28">
        <v>1</v>
      </c>
      <c r="Z38" s="28">
        <v>1</v>
      </c>
      <c r="AA38" s="4" t="s">
        <v>760</v>
      </c>
      <c r="AB38" s="31">
        <v>10.92</v>
      </c>
      <c r="AC38" s="6" t="s">
        <v>61</v>
      </c>
      <c r="AD38" s="28">
        <v>0</v>
      </c>
      <c r="AE38" s="31">
        <v>10.92</v>
      </c>
      <c r="AF38" s="31">
        <v>10.92</v>
      </c>
      <c r="AG38" s="4" t="s">
        <v>760</v>
      </c>
      <c r="AH38" s="31">
        <v>10.929970000000001</v>
      </c>
      <c r="AI38" s="28">
        <v>0</v>
      </c>
      <c r="AJ38" s="4"/>
      <c r="AK38" s="4" t="s">
        <v>761</v>
      </c>
      <c r="AL38" s="4" t="s">
        <v>762</v>
      </c>
      <c r="AM38" s="4" t="s">
        <v>763</v>
      </c>
      <c r="AN38" s="4" t="s">
        <v>763</v>
      </c>
      <c r="AO38" s="4" t="s">
        <v>763</v>
      </c>
      <c r="AP38" s="4" t="s">
        <v>764</v>
      </c>
      <c r="AQ38" s="38" t="s">
        <v>765</v>
      </c>
      <c r="AR38" s="38"/>
      <c r="AS38" s="38"/>
      <c r="AT38" s="4" t="s">
        <v>766</v>
      </c>
      <c r="AU38" s="4" t="s">
        <v>767</v>
      </c>
      <c r="AV38" s="4" t="s">
        <v>768</v>
      </c>
      <c r="AW38" s="4" t="s">
        <v>767</v>
      </c>
      <c r="AX38" s="4" t="s">
        <v>769</v>
      </c>
      <c r="AY38" s="4" t="s">
        <v>61</v>
      </c>
      <c r="AZ38" s="4" t="s">
        <v>61</v>
      </c>
    </row>
    <row r="39" spans="1:52" s="16" customFormat="1" ht="141.75" x14ac:dyDescent="0.25">
      <c r="A39" s="28">
        <v>14</v>
      </c>
      <c r="B39" s="4" t="s">
        <v>23</v>
      </c>
      <c r="C39" s="4" t="s">
        <v>712</v>
      </c>
      <c r="D39" s="4" t="s">
        <v>713</v>
      </c>
      <c r="E39" s="4" t="s">
        <v>61</v>
      </c>
      <c r="F39" s="28">
        <v>0</v>
      </c>
      <c r="G39" s="28">
        <v>32</v>
      </c>
      <c r="H39" s="28">
        <v>0</v>
      </c>
      <c r="I39" s="29">
        <v>8.52</v>
      </c>
      <c r="J39" s="28">
        <v>0</v>
      </c>
      <c r="K39" s="28">
        <v>0</v>
      </c>
      <c r="L39" s="6" t="s">
        <v>705</v>
      </c>
      <c r="M39" s="6" t="s">
        <v>437</v>
      </c>
      <c r="N39" s="6" t="s">
        <v>437</v>
      </c>
      <c r="O39" s="6" t="s">
        <v>437</v>
      </c>
      <c r="P39" s="6" t="s">
        <v>437</v>
      </c>
      <c r="Q39" s="4" t="s">
        <v>728</v>
      </c>
      <c r="R39" s="4" t="s">
        <v>770</v>
      </c>
      <c r="S39" s="4" t="s">
        <v>716</v>
      </c>
      <c r="T39" s="31">
        <v>1.2043200000000001</v>
      </c>
      <c r="U39" s="4" t="s">
        <v>731</v>
      </c>
      <c r="V39" s="31">
        <v>1.2043200000000001</v>
      </c>
      <c r="W39" s="4" t="s">
        <v>732</v>
      </c>
      <c r="X39" s="4" t="s">
        <v>732</v>
      </c>
      <c r="Y39" s="28">
        <v>1</v>
      </c>
      <c r="Z39" s="28">
        <v>1</v>
      </c>
      <c r="AA39" s="4" t="s">
        <v>752</v>
      </c>
      <c r="AB39" s="31">
        <v>1.2043200000000001</v>
      </c>
      <c r="AC39" s="6" t="s">
        <v>61</v>
      </c>
      <c r="AD39" s="28">
        <v>0</v>
      </c>
      <c r="AE39" s="31">
        <v>1.2043200000000001</v>
      </c>
      <c r="AF39" s="31">
        <v>1.2043200000000001</v>
      </c>
      <c r="AG39" s="4" t="s">
        <v>752</v>
      </c>
      <c r="AH39" s="31">
        <v>1.20543</v>
      </c>
      <c r="AI39" s="28">
        <v>0</v>
      </c>
      <c r="AJ39" s="4"/>
      <c r="AK39" s="4" t="s">
        <v>761</v>
      </c>
      <c r="AL39" s="4" t="s">
        <v>762</v>
      </c>
      <c r="AM39" s="4" t="s">
        <v>763</v>
      </c>
      <c r="AN39" s="4" t="s">
        <v>763</v>
      </c>
      <c r="AO39" s="4" t="s">
        <v>763</v>
      </c>
      <c r="AP39" s="4" t="s">
        <v>764</v>
      </c>
      <c r="AQ39" s="38" t="s">
        <v>765</v>
      </c>
      <c r="AR39" s="38"/>
      <c r="AS39" s="38"/>
      <c r="AT39" s="4" t="s">
        <v>766</v>
      </c>
      <c r="AU39" s="4" t="s">
        <v>767</v>
      </c>
      <c r="AV39" s="4" t="s">
        <v>768</v>
      </c>
      <c r="AW39" s="4" t="s">
        <v>767</v>
      </c>
      <c r="AX39" s="4" t="s">
        <v>771</v>
      </c>
      <c r="AY39" s="4" t="s">
        <v>61</v>
      </c>
      <c r="AZ39" s="4" t="s">
        <v>61</v>
      </c>
    </row>
    <row r="40" spans="1:52" s="16" customFormat="1" ht="141.75" x14ac:dyDescent="0.25">
      <c r="A40" s="28">
        <v>15</v>
      </c>
      <c r="B40" s="4" t="s">
        <v>23</v>
      </c>
      <c r="C40" s="4" t="s">
        <v>712</v>
      </c>
      <c r="D40" s="4" t="s">
        <v>713</v>
      </c>
      <c r="E40" s="4" t="s">
        <v>61</v>
      </c>
      <c r="F40" s="28">
        <v>0</v>
      </c>
      <c r="G40" s="28">
        <v>32</v>
      </c>
      <c r="H40" s="28">
        <v>0</v>
      </c>
      <c r="I40" s="29">
        <v>8.52</v>
      </c>
      <c r="J40" s="28">
        <v>0</v>
      </c>
      <c r="K40" s="28">
        <v>0</v>
      </c>
      <c r="L40" s="6" t="s">
        <v>705</v>
      </c>
      <c r="M40" s="6" t="s">
        <v>437</v>
      </c>
      <c r="N40" s="6" t="s">
        <v>437</v>
      </c>
      <c r="O40" s="6" t="s">
        <v>437</v>
      </c>
      <c r="P40" s="6" t="s">
        <v>437</v>
      </c>
      <c r="Q40" s="4" t="s">
        <v>728</v>
      </c>
      <c r="R40" s="4" t="s">
        <v>772</v>
      </c>
      <c r="S40" s="4" t="s">
        <v>716</v>
      </c>
      <c r="T40" s="31">
        <v>2.5428000000000002</v>
      </c>
      <c r="U40" s="4" t="s">
        <v>731</v>
      </c>
      <c r="V40" s="31">
        <v>2.5428000000000002</v>
      </c>
      <c r="W40" s="4" t="s">
        <v>732</v>
      </c>
      <c r="X40" s="4" t="s">
        <v>732</v>
      </c>
      <c r="Y40" s="28">
        <v>1</v>
      </c>
      <c r="Z40" s="28">
        <v>1</v>
      </c>
      <c r="AA40" s="4" t="s">
        <v>760</v>
      </c>
      <c r="AB40" s="31">
        <v>2.5428000000000002</v>
      </c>
      <c r="AC40" s="6" t="s">
        <v>61</v>
      </c>
      <c r="AD40" s="28">
        <v>0</v>
      </c>
      <c r="AE40" s="31">
        <v>2.5428000000000002</v>
      </c>
      <c r="AF40" s="31">
        <v>2.5428000000000002</v>
      </c>
      <c r="AG40" s="4" t="s">
        <v>760</v>
      </c>
      <c r="AH40" s="31">
        <v>2.5451299999999999</v>
      </c>
      <c r="AI40" s="28">
        <v>0</v>
      </c>
      <c r="AJ40" s="4"/>
      <c r="AK40" s="4" t="s">
        <v>761</v>
      </c>
      <c r="AL40" s="4" t="s">
        <v>762</v>
      </c>
      <c r="AM40" s="4" t="s">
        <v>773</v>
      </c>
      <c r="AN40" s="4" t="s">
        <v>773</v>
      </c>
      <c r="AO40" s="4" t="s">
        <v>773</v>
      </c>
      <c r="AP40" s="4" t="s">
        <v>764</v>
      </c>
      <c r="AQ40" s="38" t="s">
        <v>774</v>
      </c>
      <c r="AR40" s="38"/>
      <c r="AS40" s="38"/>
      <c r="AT40" s="4" t="s">
        <v>766</v>
      </c>
      <c r="AU40" s="4" t="s">
        <v>767</v>
      </c>
      <c r="AV40" s="4" t="s">
        <v>775</v>
      </c>
      <c r="AW40" s="4" t="s">
        <v>767</v>
      </c>
      <c r="AX40" s="4" t="s">
        <v>769</v>
      </c>
      <c r="AY40" s="4" t="s">
        <v>61</v>
      </c>
      <c r="AZ40" s="4" t="s">
        <v>61</v>
      </c>
    </row>
    <row r="41" spans="1:52" s="16" customFormat="1" ht="204.75" x14ac:dyDescent="0.25">
      <c r="A41" s="28">
        <v>16</v>
      </c>
      <c r="B41" s="4" t="s">
        <v>23</v>
      </c>
      <c r="C41" s="4" t="s">
        <v>712</v>
      </c>
      <c r="D41" s="4" t="s">
        <v>713</v>
      </c>
      <c r="E41" s="4" t="s">
        <v>61</v>
      </c>
      <c r="F41" s="28">
        <v>0</v>
      </c>
      <c r="G41" s="28">
        <v>32</v>
      </c>
      <c r="H41" s="28">
        <v>0</v>
      </c>
      <c r="I41" s="29">
        <v>8.52</v>
      </c>
      <c r="J41" s="28">
        <v>0</v>
      </c>
      <c r="K41" s="28">
        <v>0</v>
      </c>
      <c r="L41" s="6" t="s">
        <v>705</v>
      </c>
      <c r="M41" s="6" t="s">
        <v>437</v>
      </c>
      <c r="N41" s="6" t="s">
        <v>437</v>
      </c>
      <c r="O41" s="6" t="s">
        <v>437</v>
      </c>
      <c r="P41" s="6" t="s">
        <v>437</v>
      </c>
      <c r="Q41" s="4" t="s">
        <v>728</v>
      </c>
      <c r="R41" s="4" t="s">
        <v>776</v>
      </c>
      <c r="S41" s="4" t="s">
        <v>730</v>
      </c>
      <c r="T41" s="31">
        <v>0.42014000000000001</v>
      </c>
      <c r="U41" s="4"/>
      <c r="V41" s="31">
        <v>0.42014000000000001</v>
      </c>
      <c r="W41" s="4" t="s">
        <v>732</v>
      </c>
      <c r="X41" s="4" t="s">
        <v>732</v>
      </c>
      <c r="Y41" s="28">
        <v>1</v>
      </c>
      <c r="Z41" s="28">
        <v>1</v>
      </c>
      <c r="AA41" s="4" t="s">
        <v>737</v>
      </c>
      <c r="AB41" s="31">
        <v>19.670559999999998</v>
      </c>
      <c r="AC41" s="6" t="s">
        <v>61</v>
      </c>
      <c r="AD41" s="28">
        <v>0</v>
      </c>
      <c r="AE41" s="31">
        <v>19.670559999999998</v>
      </c>
      <c r="AF41" s="31">
        <v>19.670559999999998</v>
      </c>
      <c r="AG41" s="4" t="s">
        <v>737</v>
      </c>
      <c r="AH41" s="31">
        <v>0.40144000000000002</v>
      </c>
      <c r="AI41" s="31">
        <v>0.28375</v>
      </c>
      <c r="AJ41" s="4"/>
      <c r="AK41" s="4" t="s">
        <v>761</v>
      </c>
      <c r="AL41" s="4" t="s">
        <v>777</v>
      </c>
      <c r="AM41" s="4" t="s">
        <v>778</v>
      </c>
      <c r="AN41" s="4" t="s">
        <v>778</v>
      </c>
      <c r="AO41" s="4" t="s">
        <v>778</v>
      </c>
      <c r="AP41" s="4" t="s">
        <v>779</v>
      </c>
      <c r="AQ41" s="38" t="s">
        <v>61</v>
      </c>
      <c r="AR41" s="38"/>
      <c r="AS41" s="38"/>
      <c r="AT41" s="4" t="s">
        <v>780</v>
      </c>
      <c r="AU41" s="4" t="s">
        <v>781</v>
      </c>
      <c r="AV41" s="4" t="s">
        <v>782</v>
      </c>
      <c r="AW41" s="4" t="s">
        <v>781</v>
      </c>
      <c r="AX41" s="4" t="s">
        <v>783</v>
      </c>
      <c r="AY41" s="4" t="s">
        <v>61</v>
      </c>
      <c r="AZ41" s="4" t="s">
        <v>61</v>
      </c>
    </row>
  </sheetData>
  <mergeCells count="80">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31:AS31"/>
    <mergeCell ref="AP23:AP24"/>
    <mergeCell ref="AQ23:AQ24"/>
    <mergeCell ref="AR23:AR24"/>
    <mergeCell ref="AS23:AS24"/>
    <mergeCell ref="AQ26:AS26"/>
    <mergeCell ref="AQ27:AS27"/>
    <mergeCell ref="AQ28:AS28"/>
    <mergeCell ref="AQ29:AS29"/>
    <mergeCell ref="AQ30:AS30"/>
    <mergeCell ref="AQ38:AS38"/>
    <mergeCell ref="AQ39:AS39"/>
    <mergeCell ref="AQ40:AS40"/>
    <mergeCell ref="AQ41:AS41"/>
    <mergeCell ref="AQ32:AS32"/>
    <mergeCell ref="AQ33:AS33"/>
    <mergeCell ref="AQ34:AS34"/>
    <mergeCell ref="AQ35:AS35"/>
    <mergeCell ref="AQ36:AS36"/>
    <mergeCell ref="AQ37:AS3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8"/>
  <sheetViews>
    <sheetView workbookViewId="0">
      <selection sqref="A1:XFD1048576"/>
    </sheetView>
  </sheetViews>
  <sheetFormatPr defaultColWidth="9" defaultRowHeight="15" x14ac:dyDescent="0.25"/>
  <cols>
    <col min="1" max="1" width="72.7109375" style="9" customWidth="1"/>
    <col min="2" max="2" width="66.5703125" style="9" customWidth="1"/>
    <col min="3" max="3" width="0.285156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36" t="s">
        <v>6</v>
      </c>
      <c r="B10" s="36"/>
    </row>
    <row r="11" spans="1:2" ht="15.95" customHeight="1" x14ac:dyDescent="0.25"/>
    <row r="12" spans="1:2" ht="15.95" customHeight="1" x14ac:dyDescent="0.25">
      <c r="A12" s="39" t="s">
        <v>7</v>
      </c>
      <c r="B12" s="39"/>
    </row>
    <row r="13" spans="1:2" ht="15.95" customHeight="1" x14ac:dyDescent="0.25">
      <c r="A13" s="36" t="s">
        <v>8</v>
      </c>
      <c r="B13" s="36"/>
    </row>
    <row r="14" spans="1:2" ht="15.95" customHeight="1" x14ac:dyDescent="0.25"/>
    <row r="15" spans="1:2" ht="63" customHeight="1" x14ac:dyDescent="0.25">
      <c r="A15" s="35" t="s">
        <v>9</v>
      </c>
      <c r="B15" s="35"/>
    </row>
    <row r="16" spans="1:2" ht="15.95" customHeight="1" x14ac:dyDescent="0.25">
      <c r="A16" s="36" t="s">
        <v>10</v>
      </c>
      <c r="B16" s="36"/>
    </row>
    <row r="17" spans="1:2" ht="15.95" customHeight="1" x14ac:dyDescent="0.25"/>
    <row r="18" spans="1:2" ht="18.95" customHeight="1" x14ac:dyDescent="0.3">
      <c r="A18" s="44" t="s">
        <v>784</v>
      </c>
      <c r="B18" s="44"/>
    </row>
    <row r="21" spans="1:2" ht="111" customHeight="1" x14ac:dyDescent="0.25">
      <c r="A21" s="32" t="s">
        <v>785</v>
      </c>
      <c r="B21" s="3" t="s">
        <v>9</v>
      </c>
    </row>
    <row r="22" spans="1:2" ht="15.95" customHeight="1" x14ac:dyDescent="0.25">
      <c r="A22" s="32" t="s">
        <v>786</v>
      </c>
      <c r="B22" s="3" t="s">
        <v>787</v>
      </c>
    </row>
    <row r="23" spans="1:2" ht="15.95" customHeight="1" x14ac:dyDescent="0.25">
      <c r="A23" s="32" t="s">
        <v>788</v>
      </c>
      <c r="B23" s="3" t="s">
        <v>789</v>
      </c>
    </row>
    <row r="24" spans="1:2" ht="15.95" customHeight="1" x14ac:dyDescent="0.25">
      <c r="A24" s="32" t="s">
        <v>790</v>
      </c>
      <c r="B24" s="3" t="s">
        <v>791</v>
      </c>
    </row>
    <row r="25" spans="1:2" ht="15.95" customHeight="1" x14ac:dyDescent="0.25">
      <c r="A25" s="32" t="s">
        <v>590</v>
      </c>
      <c r="B25" s="3" t="s">
        <v>705</v>
      </c>
    </row>
    <row r="26" spans="1:2" ht="15.95" customHeight="1" x14ac:dyDescent="0.25">
      <c r="A26" s="32" t="s">
        <v>593</v>
      </c>
      <c r="B26" s="3" t="s">
        <v>437</v>
      </c>
    </row>
    <row r="27" spans="1:2" ht="15.95" customHeight="1" x14ac:dyDescent="0.25">
      <c r="A27" s="32" t="s">
        <v>595</v>
      </c>
      <c r="B27" s="3" t="s">
        <v>437</v>
      </c>
    </row>
    <row r="28" spans="1:2" ht="15.95" customHeight="1" x14ac:dyDescent="0.25">
      <c r="A28" s="32" t="s">
        <v>597</v>
      </c>
      <c r="B28" s="3" t="s">
        <v>437</v>
      </c>
    </row>
    <row r="29" spans="1:2" ht="15.95" customHeight="1" x14ac:dyDescent="0.25">
      <c r="A29" s="32" t="s">
        <v>599</v>
      </c>
      <c r="B29" s="3" t="s">
        <v>437</v>
      </c>
    </row>
    <row r="30" spans="1:2" ht="15.95" customHeight="1" x14ac:dyDescent="0.25">
      <c r="A30" s="32" t="s">
        <v>792</v>
      </c>
      <c r="B30" s="3" t="s">
        <v>124</v>
      </c>
    </row>
    <row r="31" spans="1:2" ht="15.95" customHeight="1" x14ac:dyDescent="0.25">
      <c r="A31" s="32" t="s">
        <v>793</v>
      </c>
      <c r="B31" s="3" t="s">
        <v>255</v>
      </c>
    </row>
    <row r="32" spans="1:2" ht="15.95" customHeight="1" x14ac:dyDescent="0.25">
      <c r="A32" s="32" t="s">
        <v>794</v>
      </c>
      <c r="B32" s="3" t="s">
        <v>507</v>
      </c>
    </row>
    <row r="33" spans="1:2" ht="15.95" customHeight="1" x14ac:dyDescent="0.25">
      <c r="A33" s="32" t="s">
        <v>795</v>
      </c>
      <c r="B33" s="3" t="s">
        <v>796</v>
      </c>
    </row>
    <row r="34" spans="1:2" ht="15.95" customHeight="1" x14ac:dyDescent="0.25">
      <c r="A34" s="32" t="s">
        <v>797</v>
      </c>
      <c r="B34" s="3" t="s">
        <v>798</v>
      </c>
    </row>
    <row r="35" spans="1:2" ht="15.95" customHeight="1" x14ac:dyDescent="0.25">
      <c r="A35" s="33" t="s">
        <v>799</v>
      </c>
      <c r="B35" s="3" t="s">
        <v>798</v>
      </c>
    </row>
    <row r="36" spans="1:2" ht="15.95" customHeight="1" x14ac:dyDescent="0.25">
      <c r="A36" s="32" t="s">
        <v>800</v>
      </c>
      <c r="B36" s="3"/>
    </row>
    <row r="37" spans="1:2" ht="63" customHeight="1" x14ac:dyDescent="0.25">
      <c r="A37" s="33" t="s">
        <v>801</v>
      </c>
      <c r="B37" s="34" t="s">
        <v>802</v>
      </c>
    </row>
    <row r="38" spans="1:2" ht="15.95" customHeight="1" x14ac:dyDescent="0.25">
      <c r="A38" s="32" t="s">
        <v>803</v>
      </c>
      <c r="B38" s="3" t="s">
        <v>804</v>
      </c>
    </row>
    <row r="39" spans="1:2" ht="15.95" customHeight="1" x14ac:dyDescent="0.25">
      <c r="A39" s="32" t="s">
        <v>805</v>
      </c>
      <c r="B39" s="3" t="s">
        <v>806</v>
      </c>
    </row>
    <row r="40" spans="1:2" ht="15.95" customHeight="1" x14ac:dyDescent="0.25">
      <c r="A40" s="32" t="s">
        <v>807</v>
      </c>
      <c r="B40" s="3" t="s">
        <v>808</v>
      </c>
    </row>
    <row r="41" spans="1:2" ht="15.95" customHeight="1" x14ac:dyDescent="0.25">
      <c r="A41" s="32" t="s">
        <v>809</v>
      </c>
      <c r="B41" s="3" t="s">
        <v>810</v>
      </c>
    </row>
    <row r="42" spans="1:2" ht="48" customHeight="1" x14ac:dyDescent="0.25">
      <c r="A42" s="33" t="s">
        <v>811</v>
      </c>
      <c r="B42" s="34" t="s">
        <v>812</v>
      </c>
    </row>
    <row r="43" spans="1:2" ht="15.95" customHeight="1" x14ac:dyDescent="0.25">
      <c r="A43" s="32" t="s">
        <v>813</v>
      </c>
      <c r="B43" s="3" t="s">
        <v>814</v>
      </c>
    </row>
    <row r="44" spans="1:2" ht="15.95" customHeight="1" x14ac:dyDescent="0.25">
      <c r="A44" s="32" t="s">
        <v>805</v>
      </c>
      <c r="B44" s="3" t="s">
        <v>815</v>
      </c>
    </row>
    <row r="45" spans="1:2" ht="15.95" customHeight="1" x14ac:dyDescent="0.25">
      <c r="A45" s="32" t="s">
        <v>807</v>
      </c>
      <c r="B45" s="3" t="s">
        <v>816</v>
      </c>
    </row>
    <row r="46" spans="1:2" ht="15.95" customHeight="1" x14ac:dyDescent="0.25">
      <c r="A46" s="32" t="s">
        <v>809</v>
      </c>
      <c r="B46" s="3" t="s">
        <v>814</v>
      </c>
    </row>
    <row r="47" spans="1:2" ht="48" customHeight="1" x14ac:dyDescent="0.25">
      <c r="A47" s="33" t="s">
        <v>811</v>
      </c>
      <c r="B47" s="34" t="s">
        <v>817</v>
      </c>
    </row>
    <row r="48" spans="1:2" ht="15.95" customHeight="1" x14ac:dyDescent="0.25">
      <c r="A48" s="32" t="s">
        <v>813</v>
      </c>
      <c r="B48" s="3" t="s">
        <v>818</v>
      </c>
    </row>
    <row r="49" spans="1:2" ht="15.95" customHeight="1" x14ac:dyDescent="0.25">
      <c r="A49" s="32" t="s">
        <v>805</v>
      </c>
      <c r="B49" s="3" t="s">
        <v>815</v>
      </c>
    </row>
    <row r="50" spans="1:2" ht="15.95" customHeight="1" x14ac:dyDescent="0.25">
      <c r="A50" s="32" t="s">
        <v>807</v>
      </c>
      <c r="B50" s="3" t="s">
        <v>818</v>
      </c>
    </row>
    <row r="51" spans="1:2" ht="15.95" customHeight="1" x14ac:dyDescent="0.25">
      <c r="A51" s="32" t="s">
        <v>809</v>
      </c>
      <c r="B51" s="3" t="s">
        <v>818</v>
      </c>
    </row>
    <row r="52" spans="1:2" ht="48" customHeight="1" x14ac:dyDescent="0.25">
      <c r="A52" s="33" t="s">
        <v>811</v>
      </c>
      <c r="B52" s="34" t="s">
        <v>819</v>
      </c>
    </row>
    <row r="53" spans="1:2" ht="15.95" customHeight="1" x14ac:dyDescent="0.25">
      <c r="A53" s="32" t="s">
        <v>813</v>
      </c>
      <c r="B53" s="3" t="s">
        <v>820</v>
      </c>
    </row>
    <row r="54" spans="1:2" ht="15.95" customHeight="1" x14ac:dyDescent="0.25">
      <c r="A54" s="32" t="s">
        <v>805</v>
      </c>
      <c r="B54" s="3" t="s">
        <v>815</v>
      </c>
    </row>
    <row r="55" spans="1:2" ht="15.95" customHeight="1" x14ac:dyDescent="0.25">
      <c r="A55" s="32" t="s">
        <v>807</v>
      </c>
      <c r="B55" s="3" t="s">
        <v>820</v>
      </c>
    </row>
    <row r="56" spans="1:2" ht="15.95" customHeight="1" x14ac:dyDescent="0.25">
      <c r="A56" s="32" t="s">
        <v>809</v>
      </c>
      <c r="B56" s="3" t="s">
        <v>820</v>
      </c>
    </row>
    <row r="57" spans="1:2" ht="48" customHeight="1" x14ac:dyDescent="0.25">
      <c r="A57" s="33" t="s">
        <v>811</v>
      </c>
      <c r="B57" s="34" t="s">
        <v>821</v>
      </c>
    </row>
    <row r="58" spans="1:2" ht="15.95" customHeight="1" x14ac:dyDescent="0.25">
      <c r="A58" s="32" t="s">
        <v>813</v>
      </c>
      <c r="B58" s="3" t="s">
        <v>822</v>
      </c>
    </row>
    <row r="59" spans="1:2" ht="15.95" customHeight="1" x14ac:dyDescent="0.25">
      <c r="A59" s="32" t="s">
        <v>805</v>
      </c>
      <c r="B59" s="3" t="s">
        <v>815</v>
      </c>
    </row>
    <row r="60" spans="1:2" ht="15.95" customHeight="1" x14ac:dyDescent="0.25">
      <c r="A60" s="32" t="s">
        <v>807</v>
      </c>
      <c r="B60" s="3" t="s">
        <v>822</v>
      </c>
    </row>
    <row r="61" spans="1:2" ht="15.95" customHeight="1" x14ac:dyDescent="0.25">
      <c r="A61" s="32" t="s">
        <v>809</v>
      </c>
      <c r="B61" s="3" t="s">
        <v>822</v>
      </c>
    </row>
    <row r="62" spans="1:2" ht="48" customHeight="1" x14ac:dyDescent="0.25">
      <c r="A62" s="33" t="s">
        <v>811</v>
      </c>
      <c r="B62" s="34" t="s">
        <v>823</v>
      </c>
    </row>
    <row r="63" spans="1:2" ht="15.95" customHeight="1" x14ac:dyDescent="0.25">
      <c r="A63" s="32" t="s">
        <v>813</v>
      </c>
      <c r="B63" s="3" t="s">
        <v>824</v>
      </c>
    </row>
    <row r="64" spans="1:2" ht="15.95" customHeight="1" x14ac:dyDescent="0.25">
      <c r="A64" s="32" t="s">
        <v>805</v>
      </c>
      <c r="B64" s="3" t="s">
        <v>815</v>
      </c>
    </row>
    <row r="65" spans="1:2" ht="15.95" customHeight="1" x14ac:dyDescent="0.25">
      <c r="A65" s="32" t="s">
        <v>807</v>
      </c>
      <c r="B65" s="3" t="s">
        <v>824</v>
      </c>
    </row>
    <row r="66" spans="1:2" ht="15.95" customHeight="1" x14ac:dyDescent="0.25">
      <c r="A66" s="32" t="s">
        <v>809</v>
      </c>
      <c r="B66" s="3" t="s">
        <v>824</v>
      </c>
    </row>
    <row r="67" spans="1:2" ht="48" customHeight="1" x14ac:dyDescent="0.25">
      <c r="A67" s="33" t="s">
        <v>811</v>
      </c>
      <c r="B67" s="34" t="s">
        <v>825</v>
      </c>
    </row>
    <row r="68" spans="1:2" ht="15.95" customHeight="1" x14ac:dyDescent="0.25">
      <c r="A68" s="32" t="s">
        <v>813</v>
      </c>
      <c r="B68" s="3" t="s">
        <v>826</v>
      </c>
    </row>
    <row r="69" spans="1:2" ht="15.95" customHeight="1" x14ac:dyDescent="0.25">
      <c r="A69" s="32" t="s">
        <v>805</v>
      </c>
      <c r="B69" s="3" t="s">
        <v>815</v>
      </c>
    </row>
    <row r="70" spans="1:2" ht="15.95" customHeight="1" x14ac:dyDescent="0.25">
      <c r="A70" s="32" t="s">
        <v>807</v>
      </c>
      <c r="B70" s="3" t="s">
        <v>827</v>
      </c>
    </row>
    <row r="71" spans="1:2" ht="15.95" customHeight="1" x14ac:dyDescent="0.25">
      <c r="A71" s="32" t="s">
        <v>809</v>
      </c>
      <c r="B71" s="3" t="s">
        <v>826</v>
      </c>
    </row>
    <row r="72" spans="1:2" ht="32.1" customHeight="1" x14ac:dyDescent="0.25">
      <c r="A72" s="33" t="s">
        <v>811</v>
      </c>
      <c r="B72" s="34" t="s">
        <v>828</v>
      </c>
    </row>
    <row r="73" spans="1:2" ht="15.95" customHeight="1" x14ac:dyDescent="0.25">
      <c r="A73" s="32" t="s">
        <v>813</v>
      </c>
      <c r="B73" s="3" t="s">
        <v>829</v>
      </c>
    </row>
    <row r="74" spans="1:2" ht="15.95" customHeight="1" x14ac:dyDescent="0.25">
      <c r="A74" s="32" t="s">
        <v>805</v>
      </c>
      <c r="B74" s="3" t="s">
        <v>815</v>
      </c>
    </row>
    <row r="75" spans="1:2" ht="15.95" customHeight="1" x14ac:dyDescent="0.25">
      <c r="A75" s="32" t="s">
        <v>807</v>
      </c>
      <c r="B75" s="3" t="s">
        <v>829</v>
      </c>
    </row>
    <row r="76" spans="1:2" ht="15.95" customHeight="1" x14ac:dyDescent="0.25">
      <c r="A76" s="32" t="s">
        <v>809</v>
      </c>
      <c r="B76" s="3" t="s">
        <v>829</v>
      </c>
    </row>
    <row r="77" spans="1:2" ht="48" customHeight="1" x14ac:dyDescent="0.25">
      <c r="A77" s="33" t="s">
        <v>811</v>
      </c>
      <c r="B77" s="34" t="s">
        <v>830</v>
      </c>
    </row>
    <row r="78" spans="1:2" ht="15.95" customHeight="1" x14ac:dyDescent="0.25">
      <c r="A78" s="32" t="s">
        <v>813</v>
      </c>
      <c r="B78" s="3" t="s">
        <v>831</v>
      </c>
    </row>
    <row r="79" spans="1:2" ht="15.95" customHeight="1" x14ac:dyDescent="0.25">
      <c r="A79" s="32" t="s">
        <v>805</v>
      </c>
      <c r="B79" s="3" t="s">
        <v>815</v>
      </c>
    </row>
    <row r="80" spans="1:2" ht="15.95" customHeight="1" x14ac:dyDescent="0.25">
      <c r="A80" s="32" t="s">
        <v>807</v>
      </c>
      <c r="B80" s="3" t="s">
        <v>832</v>
      </c>
    </row>
    <row r="81" spans="1:2" ht="15.95" customHeight="1" x14ac:dyDescent="0.25">
      <c r="A81" s="32" t="s">
        <v>809</v>
      </c>
      <c r="B81" s="3" t="s">
        <v>831</v>
      </c>
    </row>
    <row r="82" spans="1:2" ht="48" customHeight="1" x14ac:dyDescent="0.25">
      <c r="A82" s="33" t="s">
        <v>811</v>
      </c>
      <c r="B82" s="34" t="s">
        <v>833</v>
      </c>
    </row>
    <row r="83" spans="1:2" ht="15.95" customHeight="1" x14ac:dyDescent="0.25">
      <c r="A83" s="32" t="s">
        <v>813</v>
      </c>
      <c r="B83" s="3" t="s">
        <v>834</v>
      </c>
    </row>
    <row r="84" spans="1:2" ht="15.95" customHeight="1" x14ac:dyDescent="0.25">
      <c r="A84" s="32" t="s">
        <v>805</v>
      </c>
      <c r="B84" s="3" t="s">
        <v>815</v>
      </c>
    </row>
    <row r="85" spans="1:2" ht="15.95" customHeight="1" x14ac:dyDescent="0.25">
      <c r="A85" s="32" t="s">
        <v>807</v>
      </c>
      <c r="B85" s="3" t="s">
        <v>834</v>
      </c>
    </row>
    <row r="86" spans="1:2" ht="15.95" customHeight="1" x14ac:dyDescent="0.25">
      <c r="A86" s="32" t="s">
        <v>809</v>
      </c>
      <c r="B86" s="3" t="s">
        <v>834</v>
      </c>
    </row>
    <row r="87" spans="1:2" ht="48" customHeight="1" x14ac:dyDescent="0.25">
      <c r="A87" s="33" t="s">
        <v>811</v>
      </c>
      <c r="B87" s="34" t="s">
        <v>835</v>
      </c>
    </row>
    <row r="88" spans="1:2" ht="15.95" customHeight="1" x14ac:dyDescent="0.25">
      <c r="A88" s="32" t="s">
        <v>813</v>
      </c>
      <c r="B88" s="3" t="s">
        <v>836</v>
      </c>
    </row>
    <row r="89" spans="1:2" ht="15.95" customHeight="1" x14ac:dyDescent="0.25">
      <c r="A89" s="32" t="s">
        <v>805</v>
      </c>
      <c r="B89" s="3" t="s">
        <v>815</v>
      </c>
    </row>
    <row r="90" spans="1:2" ht="15.95" customHeight="1" x14ac:dyDescent="0.25">
      <c r="A90" s="32" t="s">
        <v>807</v>
      </c>
      <c r="B90" s="3" t="s">
        <v>836</v>
      </c>
    </row>
    <row r="91" spans="1:2" ht="15.95" customHeight="1" x14ac:dyDescent="0.25">
      <c r="A91" s="32" t="s">
        <v>809</v>
      </c>
      <c r="B91" s="3" t="s">
        <v>836</v>
      </c>
    </row>
    <row r="92" spans="1:2" ht="32.1" customHeight="1" x14ac:dyDescent="0.25">
      <c r="A92" s="33" t="s">
        <v>811</v>
      </c>
      <c r="B92" s="34" t="s">
        <v>837</v>
      </c>
    </row>
    <row r="93" spans="1:2" ht="15.95" customHeight="1" x14ac:dyDescent="0.25">
      <c r="A93" s="32" t="s">
        <v>838</v>
      </c>
      <c r="B93" s="3" t="s">
        <v>839</v>
      </c>
    </row>
    <row r="94" spans="1:2" ht="15.95" customHeight="1" x14ac:dyDescent="0.25">
      <c r="A94" s="32" t="s">
        <v>805</v>
      </c>
      <c r="B94" s="3" t="s">
        <v>840</v>
      </c>
    </row>
    <row r="95" spans="1:2" ht="15.95" customHeight="1" x14ac:dyDescent="0.25">
      <c r="A95" s="32" t="s">
        <v>807</v>
      </c>
      <c r="B95" s="3" t="s">
        <v>841</v>
      </c>
    </row>
    <row r="96" spans="1:2" ht="15.95" customHeight="1" x14ac:dyDescent="0.25">
      <c r="A96" s="32" t="s">
        <v>809</v>
      </c>
      <c r="B96" s="3" t="s">
        <v>839</v>
      </c>
    </row>
    <row r="97" spans="1:2" ht="32.1" customHeight="1" x14ac:dyDescent="0.25">
      <c r="A97" s="33" t="s">
        <v>811</v>
      </c>
      <c r="B97" s="34" t="s">
        <v>842</v>
      </c>
    </row>
    <row r="98" spans="1:2" ht="15.95" customHeight="1" x14ac:dyDescent="0.25">
      <c r="A98" s="32" t="s">
        <v>843</v>
      </c>
      <c r="B98" s="3" t="s">
        <v>844</v>
      </c>
    </row>
    <row r="99" spans="1:2" ht="15.95" customHeight="1" x14ac:dyDescent="0.25">
      <c r="A99" s="32" t="s">
        <v>805</v>
      </c>
      <c r="B99" s="3" t="s">
        <v>815</v>
      </c>
    </row>
    <row r="100" spans="1:2" ht="15.95" customHeight="1" x14ac:dyDescent="0.25">
      <c r="A100" s="32" t="s">
        <v>807</v>
      </c>
      <c r="B100" s="3" t="s">
        <v>844</v>
      </c>
    </row>
    <row r="101" spans="1:2" ht="15.95" customHeight="1" x14ac:dyDescent="0.25">
      <c r="A101" s="32" t="s">
        <v>809</v>
      </c>
      <c r="B101" s="3" t="s">
        <v>844</v>
      </c>
    </row>
    <row r="102" spans="1:2" ht="48" customHeight="1" x14ac:dyDescent="0.25">
      <c r="A102" s="33" t="s">
        <v>811</v>
      </c>
      <c r="B102" s="34" t="s">
        <v>845</v>
      </c>
    </row>
    <row r="103" spans="1:2" ht="15.95" customHeight="1" x14ac:dyDescent="0.25">
      <c r="A103" s="32" t="s">
        <v>843</v>
      </c>
      <c r="B103" s="3" t="s">
        <v>846</v>
      </c>
    </row>
    <row r="104" spans="1:2" ht="15.95" customHeight="1" x14ac:dyDescent="0.25">
      <c r="A104" s="32" t="s">
        <v>805</v>
      </c>
      <c r="B104" s="3" t="s">
        <v>815</v>
      </c>
    </row>
    <row r="105" spans="1:2" ht="15.95" customHeight="1" x14ac:dyDescent="0.25">
      <c r="A105" s="32" t="s">
        <v>807</v>
      </c>
      <c r="B105" s="3" t="s">
        <v>846</v>
      </c>
    </row>
    <row r="106" spans="1:2" ht="15.95" customHeight="1" x14ac:dyDescent="0.25">
      <c r="A106" s="32" t="s">
        <v>809</v>
      </c>
      <c r="B106" s="3" t="s">
        <v>846</v>
      </c>
    </row>
    <row r="107" spans="1:2" ht="32.1" customHeight="1" x14ac:dyDescent="0.25">
      <c r="A107" s="33" t="s">
        <v>811</v>
      </c>
      <c r="B107" s="34" t="s">
        <v>847</v>
      </c>
    </row>
    <row r="108" spans="1:2" ht="15.95" customHeight="1" x14ac:dyDescent="0.25">
      <c r="A108" s="32" t="s">
        <v>843</v>
      </c>
      <c r="B108" s="3" t="s">
        <v>848</v>
      </c>
    </row>
    <row r="109" spans="1:2" ht="15.95" customHeight="1" x14ac:dyDescent="0.25">
      <c r="A109" s="32" t="s">
        <v>805</v>
      </c>
      <c r="B109" s="3" t="s">
        <v>815</v>
      </c>
    </row>
    <row r="110" spans="1:2" ht="15.95" customHeight="1" x14ac:dyDescent="0.25">
      <c r="A110" s="32" t="s">
        <v>807</v>
      </c>
      <c r="B110" s="3" t="s">
        <v>848</v>
      </c>
    </row>
    <row r="111" spans="1:2" ht="15.95" customHeight="1" x14ac:dyDescent="0.25">
      <c r="A111" s="32" t="s">
        <v>809</v>
      </c>
      <c r="B111" s="3" t="s">
        <v>848</v>
      </c>
    </row>
    <row r="112" spans="1:2" ht="48" customHeight="1" x14ac:dyDescent="0.25">
      <c r="A112" s="33" t="s">
        <v>811</v>
      </c>
      <c r="B112" s="34" t="s">
        <v>849</v>
      </c>
    </row>
    <row r="113" spans="1:2" ht="15.95" customHeight="1" x14ac:dyDescent="0.25">
      <c r="A113" s="32" t="s">
        <v>850</v>
      </c>
      <c r="B113" s="3" t="s">
        <v>851</v>
      </c>
    </row>
    <row r="114" spans="1:2" ht="15.95" customHeight="1" x14ac:dyDescent="0.25">
      <c r="A114" s="32" t="s">
        <v>805</v>
      </c>
      <c r="B114" s="3" t="s">
        <v>815</v>
      </c>
    </row>
    <row r="115" spans="1:2" ht="15.95" customHeight="1" x14ac:dyDescent="0.25">
      <c r="A115" s="32" t="s">
        <v>807</v>
      </c>
      <c r="B115" s="3" t="s">
        <v>852</v>
      </c>
    </row>
    <row r="116" spans="1:2" ht="15.95" customHeight="1" x14ac:dyDescent="0.25">
      <c r="A116" s="32" t="s">
        <v>809</v>
      </c>
      <c r="B116" s="3" t="s">
        <v>853</v>
      </c>
    </row>
    <row r="117" spans="1:2" ht="48" customHeight="1" x14ac:dyDescent="0.25">
      <c r="A117" s="33" t="s">
        <v>811</v>
      </c>
      <c r="B117" s="34" t="s">
        <v>854</v>
      </c>
    </row>
    <row r="118" spans="1:2" ht="15.95" customHeight="1" x14ac:dyDescent="0.25">
      <c r="A118" s="32" t="s">
        <v>850</v>
      </c>
      <c r="B118" s="3" t="s">
        <v>855</v>
      </c>
    </row>
    <row r="119" spans="1:2" ht="15.95" customHeight="1" x14ac:dyDescent="0.25">
      <c r="A119" s="32" t="s">
        <v>805</v>
      </c>
      <c r="B119" s="3" t="s">
        <v>815</v>
      </c>
    </row>
    <row r="120" spans="1:2" ht="15.95" customHeight="1" x14ac:dyDescent="0.25">
      <c r="A120" s="32" t="s">
        <v>807</v>
      </c>
      <c r="B120" s="3" t="s">
        <v>856</v>
      </c>
    </row>
    <row r="121" spans="1:2" ht="15.95" customHeight="1" x14ac:dyDescent="0.25">
      <c r="A121" s="32" t="s">
        <v>809</v>
      </c>
      <c r="B121" s="3" t="s">
        <v>857</v>
      </c>
    </row>
    <row r="122" spans="1:2" ht="48" customHeight="1" x14ac:dyDescent="0.25">
      <c r="A122" s="33" t="s">
        <v>811</v>
      </c>
      <c r="B122" s="34" t="s">
        <v>858</v>
      </c>
    </row>
    <row r="123" spans="1:2" ht="15.95" customHeight="1" x14ac:dyDescent="0.25">
      <c r="A123" s="32" t="s">
        <v>850</v>
      </c>
      <c r="B123" s="3" t="s">
        <v>859</v>
      </c>
    </row>
    <row r="124" spans="1:2" ht="15.95" customHeight="1" x14ac:dyDescent="0.25">
      <c r="A124" s="32" t="s">
        <v>805</v>
      </c>
      <c r="B124" s="3" t="s">
        <v>815</v>
      </c>
    </row>
    <row r="125" spans="1:2" ht="15.95" customHeight="1" x14ac:dyDescent="0.25">
      <c r="A125" s="32" t="s">
        <v>807</v>
      </c>
      <c r="B125" s="3" t="s">
        <v>860</v>
      </c>
    </row>
    <row r="126" spans="1:2" ht="15.95" customHeight="1" x14ac:dyDescent="0.25">
      <c r="A126" s="32" t="s">
        <v>809</v>
      </c>
      <c r="B126" s="3" t="s">
        <v>861</v>
      </c>
    </row>
    <row r="127" spans="1:2" ht="29.1" customHeight="1" x14ac:dyDescent="0.25">
      <c r="A127" s="33" t="s">
        <v>862</v>
      </c>
      <c r="B127" s="34" t="s">
        <v>863</v>
      </c>
    </row>
    <row r="128" spans="1:2" ht="15.95" customHeight="1" x14ac:dyDescent="0.25">
      <c r="A128" s="32" t="s">
        <v>800</v>
      </c>
      <c r="B128" s="3"/>
    </row>
    <row r="129" spans="1:2" ht="15.95" customHeight="1" x14ac:dyDescent="0.25">
      <c r="A129" s="32" t="s">
        <v>864</v>
      </c>
      <c r="B129" s="3" t="s">
        <v>865</v>
      </c>
    </row>
    <row r="130" spans="1:2" ht="15.95" customHeight="1" x14ac:dyDescent="0.25">
      <c r="A130" s="32" t="s">
        <v>866</v>
      </c>
      <c r="B130" s="3" t="s">
        <v>867</v>
      </c>
    </row>
    <row r="131" spans="1:2" ht="15.95" customHeight="1" x14ac:dyDescent="0.25">
      <c r="A131" s="32" t="s">
        <v>868</v>
      </c>
      <c r="B131" s="3" t="s">
        <v>869</v>
      </c>
    </row>
    <row r="132" spans="1:2" ht="15.95" customHeight="1" x14ac:dyDescent="0.25">
      <c r="A132" s="33" t="s">
        <v>870</v>
      </c>
      <c r="B132" s="3" t="s">
        <v>871</v>
      </c>
    </row>
    <row r="133" spans="1:2" ht="15.95" customHeight="1" x14ac:dyDescent="0.25">
      <c r="A133" s="33" t="s">
        <v>872</v>
      </c>
      <c r="B133" s="3" t="s">
        <v>873</v>
      </c>
    </row>
    <row r="134" spans="1:2" ht="15.95" customHeight="1" x14ac:dyDescent="0.25">
      <c r="A134" s="33" t="s">
        <v>874</v>
      </c>
      <c r="B134" s="3" t="s">
        <v>875</v>
      </c>
    </row>
    <row r="135" spans="1:2" ht="15.95" customHeight="1" x14ac:dyDescent="0.25">
      <c r="A135" s="33" t="s">
        <v>876</v>
      </c>
      <c r="B135" s="3" t="s">
        <v>877</v>
      </c>
    </row>
    <row r="136" spans="1:2" ht="15.95" customHeight="1" x14ac:dyDescent="0.25">
      <c r="A136" s="33" t="s">
        <v>878</v>
      </c>
      <c r="B136" s="3"/>
    </row>
    <row r="137" spans="1:2" ht="15.95" customHeight="1" x14ac:dyDescent="0.25">
      <c r="A137" s="32" t="s">
        <v>879</v>
      </c>
      <c r="B137" s="3" t="s">
        <v>23</v>
      </c>
    </row>
    <row r="138" spans="1:2" ht="32.1" customHeight="1" x14ac:dyDescent="0.25">
      <c r="A138" s="32" t="s">
        <v>880</v>
      </c>
      <c r="B138" s="3" t="s">
        <v>881</v>
      </c>
    </row>
    <row r="139" spans="1:2" ht="15.95" customHeight="1" x14ac:dyDescent="0.25">
      <c r="A139" s="32" t="s">
        <v>882</v>
      </c>
      <c r="B139" s="3" t="s">
        <v>61</v>
      </c>
    </row>
    <row r="140" spans="1:2" ht="409.6" customHeight="1" x14ac:dyDescent="0.25">
      <c r="A140" s="32" t="s">
        <v>883</v>
      </c>
      <c r="B140" s="3" t="s">
        <v>884</v>
      </c>
    </row>
    <row r="141" spans="1:2" ht="15.95" customHeight="1" x14ac:dyDescent="0.25">
      <c r="A141" s="32" t="s">
        <v>885</v>
      </c>
      <c r="B141" s="3" t="s">
        <v>61</v>
      </c>
    </row>
    <row r="142" spans="1:2" ht="15.95" customHeight="1" x14ac:dyDescent="0.25">
      <c r="A142" s="32" t="s">
        <v>886</v>
      </c>
      <c r="B142" s="3" t="s">
        <v>61</v>
      </c>
    </row>
    <row r="143" spans="1:2" ht="29.1" customHeight="1" x14ac:dyDescent="0.25">
      <c r="A143" s="33" t="s">
        <v>887</v>
      </c>
      <c r="B143" s="3" t="s">
        <v>61</v>
      </c>
    </row>
    <row r="144" spans="1:2" ht="15.95" customHeight="1" x14ac:dyDescent="0.25">
      <c r="A144" s="32" t="s">
        <v>800</v>
      </c>
      <c r="B144" s="3"/>
    </row>
    <row r="145" spans="1:2" ht="15.95" customHeight="1" x14ac:dyDescent="0.25">
      <c r="A145" s="32" t="s">
        <v>888</v>
      </c>
      <c r="B145" s="3" t="s">
        <v>61</v>
      </c>
    </row>
    <row r="146" spans="1:2" ht="15.95" customHeight="1" x14ac:dyDescent="0.25">
      <c r="A146" s="32" t="s">
        <v>889</v>
      </c>
      <c r="B146" s="3" t="s">
        <v>61</v>
      </c>
    </row>
    <row r="147" spans="1:2" ht="15.95" customHeight="1" x14ac:dyDescent="0.25">
      <c r="A147" s="33" t="s">
        <v>890</v>
      </c>
      <c r="B147" s="3"/>
    </row>
    <row r="148" spans="1:2" ht="15.95" customHeight="1" x14ac:dyDescent="0.25">
      <c r="A148" s="33" t="s">
        <v>891</v>
      </c>
      <c r="B148" s="3"/>
    </row>
    <row r="149" spans="1:2" ht="15.95" customHeight="1" x14ac:dyDescent="0.25">
      <c r="A149" s="32" t="s">
        <v>892</v>
      </c>
      <c r="B149" s="3" t="s">
        <v>725</v>
      </c>
    </row>
    <row r="150" spans="1:2" ht="15.95" customHeight="1" x14ac:dyDescent="0.25">
      <c r="A150" s="32" t="s">
        <v>893</v>
      </c>
      <c r="B150" s="3"/>
    </row>
    <row r="151" spans="1:2" ht="15.95" customHeight="1" x14ac:dyDescent="0.25">
      <c r="A151" s="32" t="s">
        <v>894</v>
      </c>
      <c r="B151" s="3"/>
    </row>
    <row r="152" spans="1:2" ht="15.95" customHeight="1" x14ac:dyDescent="0.25">
      <c r="A152" s="33" t="s">
        <v>895</v>
      </c>
      <c r="B152" s="3"/>
    </row>
    <row r="153" spans="1:2" ht="29.1" customHeight="1" x14ac:dyDescent="0.25">
      <c r="A153" s="33" t="s">
        <v>896</v>
      </c>
      <c r="B153" s="3"/>
    </row>
    <row r="154" spans="1:2" ht="15.95" customHeight="1" x14ac:dyDescent="0.25">
      <c r="A154" s="32" t="s">
        <v>897</v>
      </c>
      <c r="B154" s="3" t="s">
        <v>340</v>
      </c>
    </row>
    <row r="155" spans="1:2" ht="15.95" customHeight="1" x14ac:dyDescent="0.25">
      <c r="A155" s="32" t="s">
        <v>898</v>
      </c>
      <c r="B155" s="3"/>
    </row>
    <row r="156" spans="1:2" ht="15.95" customHeight="1" x14ac:dyDescent="0.25">
      <c r="A156" s="32" t="s">
        <v>899</v>
      </c>
      <c r="B156" s="3"/>
    </row>
    <row r="157" spans="1:2" ht="15.95" customHeight="1" x14ac:dyDescent="0.25">
      <c r="A157" s="32" t="s">
        <v>900</v>
      </c>
      <c r="B157" s="3"/>
    </row>
    <row r="158" spans="1:2" ht="15.95" customHeight="1" x14ac:dyDescent="0.25">
      <c r="A158" s="32" t="s">
        <v>901</v>
      </c>
      <c r="B15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36" t="s">
        <v>6</v>
      </c>
      <c r="B9" s="36"/>
      <c r="C9" s="36"/>
      <c r="D9" s="36"/>
      <c r="E9" s="36"/>
      <c r="F9" s="36"/>
      <c r="G9" s="36"/>
      <c r="H9" s="36"/>
      <c r="I9" s="36"/>
      <c r="J9" s="36"/>
      <c r="K9" s="36"/>
      <c r="L9" s="36"/>
      <c r="M9" s="36"/>
      <c r="N9" s="36"/>
      <c r="O9" s="36"/>
      <c r="P9" s="36"/>
      <c r="Q9" s="36"/>
      <c r="R9" s="36"/>
      <c r="S9" s="36"/>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36" t="s">
        <v>8</v>
      </c>
      <c r="B12" s="36"/>
      <c r="C12" s="36"/>
      <c r="D12" s="36"/>
      <c r="E12" s="36"/>
      <c r="F12" s="36"/>
      <c r="G12" s="36"/>
      <c r="H12" s="36"/>
      <c r="I12" s="36"/>
      <c r="J12" s="36"/>
      <c r="K12" s="36"/>
      <c r="L12" s="36"/>
      <c r="M12" s="36"/>
      <c r="N12" s="36"/>
      <c r="O12" s="36"/>
      <c r="P12" s="36"/>
      <c r="Q12" s="36"/>
      <c r="R12" s="36"/>
      <c r="S12" s="36"/>
    </row>
    <row r="14" spans="1:19" s="1" customFormat="1" x14ac:dyDescent="0.25">
      <c r="A14" s="35" t="s">
        <v>9</v>
      </c>
      <c r="B14" s="35"/>
      <c r="C14" s="35"/>
      <c r="D14" s="35"/>
      <c r="E14" s="35"/>
      <c r="F14" s="35"/>
      <c r="G14" s="35"/>
      <c r="H14" s="35"/>
      <c r="I14" s="35"/>
      <c r="J14" s="35"/>
      <c r="K14" s="35"/>
      <c r="L14" s="35"/>
      <c r="M14" s="35"/>
      <c r="N14" s="35"/>
      <c r="O14" s="35"/>
      <c r="P14" s="35"/>
      <c r="Q14" s="35"/>
      <c r="R14" s="35"/>
      <c r="S14" s="35"/>
    </row>
    <row r="15" spans="1:19" s="1" customFormat="1" x14ac:dyDescent="0.25">
      <c r="A15" s="36" t="s">
        <v>10</v>
      </c>
      <c r="B15" s="36"/>
      <c r="C15" s="36"/>
      <c r="D15" s="36"/>
      <c r="E15" s="36"/>
      <c r="F15" s="36"/>
      <c r="G15" s="36"/>
      <c r="H15" s="36"/>
      <c r="I15" s="36"/>
      <c r="J15" s="36"/>
      <c r="K15" s="36"/>
      <c r="L15" s="36"/>
      <c r="M15" s="36"/>
      <c r="N15" s="36"/>
      <c r="O15" s="36"/>
      <c r="P15" s="36"/>
      <c r="Q15" s="36"/>
      <c r="R15" s="36"/>
      <c r="S15" s="36"/>
    </row>
    <row r="17" spans="1:19" ht="18.75" x14ac:dyDescent="0.3">
      <c r="A17" s="44" t="s">
        <v>81</v>
      </c>
      <c r="B17" s="44"/>
      <c r="C17" s="44"/>
      <c r="D17" s="44"/>
      <c r="E17" s="44"/>
      <c r="F17" s="44"/>
      <c r="G17" s="44"/>
      <c r="H17" s="44"/>
      <c r="I17" s="44"/>
      <c r="J17" s="44"/>
      <c r="K17" s="44"/>
      <c r="L17" s="44"/>
      <c r="M17" s="44"/>
      <c r="N17" s="44"/>
      <c r="O17" s="44"/>
      <c r="P17" s="44"/>
      <c r="Q17" s="44"/>
      <c r="R17" s="44"/>
      <c r="S17" s="44"/>
    </row>
    <row r="19" spans="1:19" s="1" customFormat="1" x14ac:dyDescent="0.25">
      <c r="A19" s="41" t="s">
        <v>12</v>
      </c>
      <c r="B19" s="41" t="s">
        <v>82</v>
      </c>
      <c r="C19" s="41" t="s">
        <v>83</v>
      </c>
      <c r="D19" s="41" t="s">
        <v>84</v>
      </c>
      <c r="E19" s="41" t="s">
        <v>85</v>
      </c>
      <c r="F19" s="41" t="s">
        <v>86</v>
      </c>
      <c r="G19" s="41" t="s">
        <v>87</v>
      </c>
      <c r="H19" s="41" t="s">
        <v>88</v>
      </c>
      <c r="I19" s="41" t="s">
        <v>89</v>
      </c>
      <c r="J19" s="41" t="s">
        <v>90</v>
      </c>
      <c r="K19" s="41" t="s">
        <v>91</v>
      </c>
      <c r="L19" s="41" t="s">
        <v>92</v>
      </c>
      <c r="M19" s="41" t="s">
        <v>93</v>
      </c>
      <c r="N19" s="41" t="s">
        <v>94</v>
      </c>
      <c r="O19" s="41" t="s">
        <v>95</v>
      </c>
      <c r="P19" s="41" t="s">
        <v>96</v>
      </c>
      <c r="Q19" s="43" t="s">
        <v>97</v>
      </c>
      <c r="R19" s="43"/>
      <c r="S19" s="41" t="s">
        <v>98</v>
      </c>
    </row>
    <row r="20" spans="1:19" s="1" customFormat="1" ht="141.75" x14ac:dyDescent="0.25">
      <c r="A20" s="42"/>
      <c r="B20" s="42"/>
      <c r="C20" s="42"/>
      <c r="D20" s="42"/>
      <c r="E20" s="42"/>
      <c r="F20" s="42"/>
      <c r="G20" s="42"/>
      <c r="H20" s="42"/>
      <c r="I20" s="42"/>
      <c r="J20" s="42"/>
      <c r="K20" s="42"/>
      <c r="L20" s="42"/>
      <c r="M20" s="42"/>
      <c r="N20" s="42"/>
      <c r="O20" s="42"/>
      <c r="P20" s="42"/>
      <c r="Q20" s="6" t="s">
        <v>99</v>
      </c>
      <c r="R20" s="6" t="s">
        <v>100</v>
      </c>
      <c r="S20" s="42"/>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48</v>
      </c>
      <c r="N21" s="3" t="s">
        <v>50</v>
      </c>
      <c r="O21" s="3" t="s">
        <v>52</v>
      </c>
      <c r="P21" s="3" t="s">
        <v>54</v>
      </c>
      <c r="Q21" s="3" t="s">
        <v>56</v>
      </c>
      <c r="R21" s="3" t="s">
        <v>59</v>
      </c>
      <c r="S21" s="3" t="s">
        <v>62</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36" t="s">
        <v>6</v>
      </c>
      <c r="B11" s="36"/>
      <c r="C11" s="36"/>
      <c r="D11" s="36"/>
      <c r="E11" s="36"/>
      <c r="F11" s="36"/>
      <c r="G11" s="36"/>
      <c r="H11" s="36"/>
      <c r="I11" s="36"/>
      <c r="J11" s="36"/>
      <c r="K11" s="36"/>
      <c r="L11" s="36"/>
      <c r="M11" s="36"/>
      <c r="N11" s="36"/>
      <c r="O11" s="36"/>
      <c r="P11" s="36"/>
      <c r="Q11" s="36"/>
      <c r="R11" s="36"/>
      <c r="S11" s="36"/>
      <c r="T11" s="36"/>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36" t="s">
        <v>8</v>
      </c>
      <c r="B14" s="36"/>
      <c r="C14" s="36"/>
      <c r="D14" s="36"/>
      <c r="E14" s="36"/>
      <c r="F14" s="36"/>
      <c r="G14" s="36"/>
      <c r="H14" s="36"/>
      <c r="I14" s="36"/>
      <c r="J14" s="36"/>
      <c r="K14" s="36"/>
      <c r="L14" s="36"/>
      <c r="M14" s="36"/>
      <c r="N14" s="36"/>
      <c r="O14" s="36"/>
      <c r="P14" s="36"/>
      <c r="Q14" s="36"/>
      <c r="R14" s="36"/>
      <c r="S14" s="36"/>
      <c r="T14" s="36"/>
    </row>
    <row r="15" spans="1:20" ht="11.1" customHeight="1" x14ac:dyDescent="0.25"/>
    <row r="16" spans="1:20" s="1" customFormat="1" ht="32.1" customHeight="1" x14ac:dyDescent="0.25">
      <c r="A16" s="35" t="s">
        <v>9</v>
      </c>
      <c r="B16" s="35"/>
      <c r="C16" s="35"/>
      <c r="D16" s="35"/>
      <c r="E16" s="35"/>
      <c r="F16" s="35"/>
      <c r="G16" s="35"/>
      <c r="H16" s="35"/>
      <c r="I16" s="35"/>
      <c r="J16" s="35"/>
      <c r="K16" s="35"/>
      <c r="L16" s="35"/>
      <c r="M16" s="35"/>
      <c r="N16" s="35"/>
      <c r="O16" s="35"/>
      <c r="P16" s="35"/>
      <c r="Q16" s="35"/>
      <c r="R16" s="35"/>
      <c r="S16" s="35"/>
      <c r="T16" s="35"/>
    </row>
    <row r="17" spans="1:20" s="1" customFormat="1" ht="15.95" customHeight="1" x14ac:dyDescent="0.25">
      <c r="A17" s="36" t="s">
        <v>10</v>
      </c>
      <c r="B17" s="36"/>
      <c r="C17" s="36"/>
      <c r="D17" s="36"/>
      <c r="E17" s="36"/>
      <c r="F17" s="36"/>
      <c r="G17" s="36"/>
      <c r="H17" s="36"/>
      <c r="I17" s="36"/>
      <c r="J17" s="36"/>
      <c r="K17" s="36"/>
      <c r="L17" s="36"/>
      <c r="M17" s="36"/>
      <c r="N17" s="36"/>
      <c r="O17" s="36"/>
      <c r="P17" s="36"/>
      <c r="Q17" s="36"/>
      <c r="R17" s="36"/>
      <c r="S17" s="36"/>
      <c r="T17" s="36"/>
    </row>
    <row r="18" spans="1:20" ht="11.1" customHeight="1" x14ac:dyDescent="0.25"/>
    <row r="19" spans="1:20" s="10" customFormat="1" ht="18.95" customHeight="1" x14ac:dyDescent="0.3">
      <c r="A19" s="37" t="s">
        <v>101</v>
      </c>
      <c r="B19" s="37"/>
      <c r="C19" s="37"/>
      <c r="D19" s="37"/>
      <c r="E19" s="37"/>
      <c r="F19" s="37"/>
      <c r="G19" s="37"/>
      <c r="H19" s="37"/>
      <c r="I19" s="37"/>
      <c r="J19" s="37"/>
      <c r="K19" s="37"/>
      <c r="L19" s="37"/>
      <c r="M19" s="37"/>
      <c r="N19" s="37"/>
      <c r="O19" s="37"/>
      <c r="P19" s="37"/>
      <c r="Q19" s="37"/>
      <c r="R19" s="37"/>
      <c r="S19" s="37"/>
      <c r="T19" s="37"/>
    </row>
    <row r="20" spans="1:20" s="1" customFormat="1" ht="15.95" customHeight="1" x14ac:dyDescent="0.25"/>
    <row r="21" spans="1:20" s="1" customFormat="1" ht="15.95" customHeight="1" x14ac:dyDescent="0.25">
      <c r="A21" s="41" t="s">
        <v>12</v>
      </c>
      <c r="B21" s="41" t="s">
        <v>102</v>
      </c>
      <c r="C21" s="41"/>
      <c r="D21" s="41" t="s">
        <v>103</v>
      </c>
      <c r="E21" s="41" t="s">
        <v>104</v>
      </c>
      <c r="F21" s="41"/>
      <c r="G21" s="41" t="s">
        <v>105</v>
      </c>
      <c r="H21" s="41"/>
      <c r="I21" s="41" t="s">
        <v>106</v>
      </c>
      <c r="J21" s="41"/>
      <c r="K21" s="41" t="s">
        <v>107</v>
      </c>
      <c r="L21" s="41" t="s">
        <v>108</v>
      </c>
      <c r="M21" s="41"/>
      <c r="N21" s="41" t="s">
        <v>109</v>
      </c>
      <c r="O21" s="41"/>
      <c r="P21" s="41" t="s">
        <v>110</v>
      </c>
      <c r="Q21" s="43" t="s">
        <v>111</v>
      </c>
      <c r="R21" s="43"/>
      <c r="S21" s="43" t="s">
        <v>112</v>
      </c>
      <c r="T21" s="43"/>
    </row>
    <row r="22" spans="1:20" s="1" customFormat="1" ht="95.1" customHeight="1" x14ac:dyDescent="0.25">
      <c r="A22" s="47"/>
      <c r="B22" s="45"/>
      <c r="C22" s="46"/>
      <c r="D22" s="47"/>
      <c r="E22" s="45"/>
      <c r="F22" s="46"/>
      <c r="G22" s="45"/>
      <c r="H22" s="46"/>
      <c r="I22" s="45"/>
      <c r="J22" s="46"/>
      <c r="K22" s="42"/>
      <c r="L22" s="45"/>
      <c r="M22" s="46"/>
      <c r="N22" s="45"/>
      <c r="O22" s="46"/>
      <c r="P22" s="42"/>
      <c r="Q22" s="6" t="s">
        <v>113</v>
      </c>
      <c r="R22" s="6" t="s">
        <v>114</v>
      </c>
      <c r="S22" s="6" t="s">
        <v>115</v>
      </c>
      <c r="T22" s="6" t="s">
        <v>116</v>
      </c>
    </row>
    <row r="23" spans="1:20" s="1" customFormat="1" ht="15.95" customHeight="1" x14ac:dyDescent="0.25">
      <c r="A23" s="42"/>
      <c r="B23" s="6" t="s">
        <v>117</v>
      </c>
      <c r="C23" s="6" t="s">
        <v>118</v>
      </c>
      <c r="D23" s="42"/>
      <c r="E23" s="6" t="s">
        <v>117</v>
      </c>
      <c r="F23" s="6" t="s">
        <v>118</v>
      </c>
      <c r="G23" s="6" t="s">
        <v>117</v>
      </c>
      <c r="H23" s="6" t="s">
        <v>118</v>
      </c>
      <c r="I23" s="6" t="s">
        <v>117</v>
      </c>
      <c r="J23" s="6" t="s">
        <v>118</v>
      </c>
      <c r="K23" s="6" t="s">
        <v>117</v>
      </c>
      <c r="L23" s="6" t="s">
        <v>117</v>
      </c>
      <c r="M23" s="6" t="s">
        <v>118</v>
      </c>
      <c r="N23" s="6" t="s">
        <v>117</v>
      </c>
      <c r="O23" s="6" t="s">
        <v>118</v>
      </c>
      <c r="P23" s="6" t="s">
        <v>117</v>
      </c>
      <c r="Q23" s="6" t="s">
        <v>117</v>
      </c>
      <c r="R23" s="6" t="s">
        <v>117</v>
      </c>
      <c r="S23" s="6" t="s">
        <v>117</v>
      </c>
      <c r="T23" s="6" t="s">
        <v>117</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48</v>
      </c>
      <c r="N24" s="6" t="s">
        <v>50</v>
      </c>
      <c r="O24" s="6" t="s">
        <v>52</v>
      </c>
      <c r="P24" s="6" t="s">
        <v>54</v>
      </c>
      <c r="Q24" s="6" t="s">
        <v>56</v>
      </c>
      <c r="R24" s="6" t="s">
        <v>59</v>
      </c>
      <c r="S24" s="6" t="s">
        <v>62</v>
      </c>
      <c r="T24" s="6" t="s">
        <v>64</v>
      </c>
    </row>
    <row r="25" spans="1:20" ht="95.1" customHeight="1" x14ac:dyDescent="0.25">
      <c r="A25" s="3" t="s">
        <v>15</v>
      </c>
      <c r="B25" s="3" t="s">
        <v>119</v>
      </c>
      <c r="C25" s="3" t="s">
        <v>119</v>
      </c>
      <c r="D25" s="3" t="s">
        <v>120</v>
      </c>
      <c r="E25" s="3" t="s">
        <v>121</v>
      </c>
      <c r="F25" s="3" t="s">
        <v>121</v>
      </c>
      <c r="G25" s="3" t="s">
        <v>122</v>
      </c>
      <c r="H25" s="3" t="s">
        <v>122</v>
      </c>
      <c r="I25" s="3" t="s">
        <v>123</v>
      </c>
      <c r="J25" s="3" t="s">
        <v>61</v>
      </c>
      <c r="K25" s="3" t="s">
        <v>124</v>
      </c>
      <c r="L25" s="3" t="s">
        <v>125</v>
      </c>
      <c r="M25" s="3" t="s">
        <v>125</v>
      </c>
      <c r="N25" s="3" t="s">
        <v>54</v>
      </c>
      <c r="O25" s="3" t="s">
        <v>54</v>
      </c>
      <c r="P25" s="3" t="s">
        <v>61</v>
      </c>
      <c r="Q25" s="3" t="s">
        <v>126</v>
      </c>
      <c r="R25" s="3" t="s">
        <v>127</v>
      </c>
      <c r="S25" s="3" t="s">
        <v>61</v>
      </c>
      <c r="T25" s="3" t="s">
        <v>61</v>
      </c>
    </row>
    <row r="26" spans="1:20" ht="95.1" customHeight="1" x14ac:dyDescent="0.25">
      <c r="A26" s="3" t="s">
        <v>16</v>
      </c>
      <c r="B26" s="3" t="s">
        <v>119</v>
      </c>
      <c r="C26" s="3" t="s">
        <v>119</v>
      </c>
      <c r="D26" s="3" t="s">
        <v>120</v>
      </c>
      <c r="E26" s="3" t="s">
        <v>121</v>
      </c>
      <c r="F26" s="3" t="s">
        <v>121</v>
      </c>
      <c r="G26" s="3" t="s">
        <v>128</v>
      </c>
      <c r="H26" s="3" t="s">
        <v>128</v>
      </c>
      <c r="I26" s="3" t="s">
        <v>123</v>
      </c>
      <c r="J26" s="3" t="s">
        <v>61</v>
      </c>
      <c r="K26" s="3" t="s">
        <v>124</v>
      </c>
      <c r="L26" s="3" t="s">
        <v>125</v>
      </c>
      <c r="M26" s="3" t="s">
        <v>125</v>
      </c>
      <c r="N26" s="3" t="s">
        <v>54</v>
      </c>
      <c r="O26" s="3" t="s">
        <v>54</v>
      </c>
      <c r="P26" s="3" t="s">
        <v>61</v>
      </c>
      <c r="Q26" s="3" t="s">
        <v>126</v>
      </c>
      <c r="R26" s="3" t="s">
        <v>127</v>
      </c>
      <c r="S26" s="3" t="s">
        <v>61</v>
      </c>
      <c r="T26" s="3" t="s">
        <v>61</v>
      </c>
    </row>
    <row r="27" spans="1:20" ht="95.1" customHeight="1" x14ac:dyDescent="0.25">
      <c r="A27" s="3" t="s">
        <v>17</v>
      </c>
      <c r="B27" s="3" t="s">
        <v>119</v>
      </c>
      <c r="C27" s="3" t="s">
        <v>119</v>
      </c>
      <c r="D27" s="3" t="s">
        <v>120</v>
      </c>
      <c r="E27" s="3" t="s">
        <v>129</v>
      </c>
      <c r="F27" s="3" t="s">
        <v>130</v>
      </c>
      <c r="G27" s="3" t="s">
        <v>131</v>
      </c>
      <c r="H27" s="3" t="s">
        <v>131</v>
      </c>
      <c r="I27" s="3" t="s">
        <v>132</v>
      </c>
      <c r="J27" s="3" t="s">
        <v>61</v>
      </c>
      <c r="K27" s="3" t="s">
        <v>124</v>
      </c>
      <c r="L27" s="3" t="s">
        <v>40</v>
      </c>
      <c r="M27" s="3" t="s">
        <v>40</v>
      </c>
      <c r="N27" s="3" t="s">
        <v>133</v>
      </c>
      <c r="O27" s="3" t="s">
        <v>133</v>
      </c>
      <c r="P27" s="3" t="s">
        <v>61</v>
      </c>
      <c r="Q27" s="3" t="s">
        <v>126</v>
      </c>
      <c r="R27" s="3" t="s">
        <v>127</v>
      </c>
      <c r="S27" s="3" t="s">
        <v>61</v>
      </c>
      <c r="T27" s="3" t="s">
        <v>61</v>
      </c>
    </row>
    <row r="28" spans="1:20" ht="95.1" customHeight="1" x14ac:dyDescent="0.25">
      <c r="A28" s="3" t="s">
        <v>24</v>
      </c>
      <c r="B28" s="3" t="s">
        <v>119</v>
      </c>
      <c r="C28" s="3" t="s">
        <v>119</v>
      </c>
      <c r="D28" s="3" t="s">
        <v>120</v>
      </c>
      <c r="E28" s="3" t="s">
        <v>129</v>
      </c>
      <c r="F28" s="3" t="s">
        <v>130</v>
      </c>
      <c r="G28" s="3" t="s">
        <v>134</v>
      </c>
      <c r="H28" s="3" t="s">
        <v>134</v>
      </c>
      <c r="I28" s="3" t="s">
        <v>135</v>
      </c>
      <c r="J28" s="3" t="s">
        <v>61</v>
      </c>
      <c r="K28" s="3" t="s">
        <v>124</v>
      </c>
      <c r="L28" s="3" t="s">
        <v>40</v>
      </c>
      <c r="M28" s="3" t="s">
        <v>40</v>
      </c>
      <c r="N28" s="3" t="s">
        <v>133</v>
      </c>
      <c r="O28" s="3" t="s">
        <v>133</v>
      </c>
      <c r="P28" s="3" t="s">
        <v>61</v>
      </c>
      <c r="Q28" s="3" t="s">
        <v>126</v>
      </c>
      <c r="R28" s="3" t="s">
        <v>127</v>
      </c>
      <c r="S28" s="3" t="s">
        <v>61</v>
      </c>
      <c r="T28" s="3" t="s">
        <v>61</v>
      </c>
    </row>
    <row r="29" spans="1:20" ht="95.1" customHeight="1" x14ac:dyDescent="0.25">
      <c r="A29" s="3" t="s">
        <v>27</v>
      </c>
      <c r="B29" s="3" t="s">
        <v>119</v>
      </c>
      <c r="C29" s="3" t="s">
        <v>119</v>
      </c>
      <c r="D29" s="3" t="s">
        <v>136</v>
      </c>
      <c r="E29" s="3" t="s">
        <v>137</v>
      </c>
      <c r="F29" s="3" t="s">
        <v>138</v>
      </c>
      <c r="G29" s="3" t="s">
        <v>139</v>
      </c>
      <c r="H29" s="3" t="s">
        <v>140</v>
      </c>
      <c r="I29" s="3" t="s">
        <v>123</v>
      </c>
      <c r="J29" s="3" t="s">
        <v>61</v>
      </c>
      <c r="K29" s="3" t="s">
        <v>124</v>
      </c>
      <c r="L29" s="3" t="s">
        <v>125</v>
      </c>
      <c r="M29" s="3" t="s">
        <v>125</v>
      </c>
      <c r="N29" s="3" t="s">
        <v>61</v>
      </c>
      <c r="O29" s="3" t="s">
        <v>61</v>
      </c>
      <c r="P29" s="3" t="s">
        <v>61</v>
      </c>
      <c r="Q29" s="3" t="s">
        <v>126</v>
      </c>
      <c r="R29" s="3" t="s">
        <v>127</v>
      </c>
      <c r="S29" s="3" t="s">
        <v>61</v>
      </c>
      <c r="T29" s="3" t="s">
        <v>61</v>
      </c>
    </row>
    <row r="30" spans="1:20" ht="95.1" customHeight="1" x14ac:dyDescent="0.25">
      <c r="A30" s="3" t="s">
        <v>30</v>
      </c>
      <c r="B30" s="3" t="s">
        <v>119</v>
      </c>
      <c r="C30" s="3" t="s">
        <v>119</v>
      </c>
      <c r="D30" s="3" t="s">
        <v>136</v>
      </c>
      <c r="E30" s="3" t="s">
        <v>137</v>
      </c>
      <c r="F30" s="3" t="s">
        <v>138</v>
      </c>
      <c r="G30" s="3" t="s">
        <v>141</v>
      </c>
      <c r="H30" s="3" t="s">
        <v>140</v>
      </c>
      <c r="I30" s="3" t="s">
        <v>123</v>
      </c>
      <c r="J30" s="3" t="s">
        <v>61</v>
      </c>
      <c r="K30" s="3" t="s">
        <v>124</v>
      </c>
      <c r="L30" s="3" t="s">
        <v>125</v>
      </c>
      <c r="M30" s="3" t="s">
        <v>125</v>
      </c>
      <c r="N30" s="3" t="s">
        <v>61</v>
      </c>
      <c r="O30" s="3" t="s">
        <v>61</v>
      </c>
      <c r="P30" s="3" t="s">
        <v>61</v>
      </c>
      <c r="Q30" s="3" t="s">
        <v>126</v>
      </c>
      <c r="R30" s="3" t="s">
        <v>127</v>
      </c>
      <c r="S30" s="3" t="s">
        <v>61</v>
      </c>
      <c r="T30" s="3" t="s">
        <v>61</v>
      </c>
    </row>
    <row r="31" spans="1:20" ht="95.1" customHeight="1" x14ac:dyDescent="0.25">
      <c r="A31" s="3" t="s">
        <v>33</v>
      </c>
      <c r="B31" s="3" t="s">
        <v>119</v>
      </c>
      <c r="C31" s="3" t="s">
        <v>119</v>
      </c>
      <c r="D31" s="3" t="s">
        <v>136</v>
      </c>
      <c r="E31" s="3" t="s">
        <v>137</v>
      </c>
      <c r="F31" s="3" t="s">
        <v>138</v>
      </c>
      <c r="G31" s="3" t="s">
        <v>142</v>
      </c>
      <c r="H31" s="3" t="s">
        <v>140</v>
      </c>
      <c r="I31" s="3" t="s">
        <v>123</v>
      </c>
      <c r="J31" s="3" t="s">
        <v>61</v>
      </c>
      <c r="K31" s="3" t="s">
        <v>124</v>
      </c>
      <c r="L31" s="3" t="s">
        <v>125</v>
      </c>
      <c r="M31" s="3" t="s">
        <v>125</v>
      </c>
      <c r="N31" s="3" t="s">
        <v>61</v>
      </c>
      <c r="O31" s="3" t="s">
        <v>61</v>
      </c>
      <c r="P31" s="3" t="s">
        <v>61</v>
      </c>
      <c r="Q31" s="3" t="s">
        <v>126</v>
      </c>
      <c r="R31" s="3" t="s">
        <v>127</v>
      </c>
      <c r="S31" s="3" t="s">
        <v>61</v>
      </c>
      <c r="T31" s="3" t="s">
        <v>61</v>
      </c>
    </row>
    <row r="32" spans="1:20" ht="32.1" customHeight="1" x14ac:dyDescent="0.25">
      <c r="A32" s="3" t="s">
        <v>35</v>
      </c>
      <c r="B32" s="3" t="s">
        <v>119</v>
      </c>
      <c r="C32" s="3" t="s">
        <v>119</v>
      </c>
      <c r="D32" s="3" t="s">
        <v>136</v>
      </c>
      <c r="E32" s="3" t="s">
        <v>61</v>
      </c>
      <c r="F32" s="3" t="s">
        <v>138</v>
      </c>
      <c r="G32" s="3" t="s">
        <v>142</v>
      </c>
      <c r="H32" s="3" t="s">
        <v>140</v>
      </c>
      <c r="I32" s="3" t="s">
        <v>61</v>
      </c>
      <c r="J32" s="3" t="s">
        <v>61</v>
      </c>
      <c r="K32" s="3" t="s">
        <v>124</v>
      </c>
      <c r="L32" s="3" t="s">
        <v>125</v>
      </c>
      <c r="M32" s="3" t="s">
        <v>125</v>
      </c>
      <c r="N32" s="3" t="s">
        <v>61</v>
      </c>
      <c r="O32" s="3" t="s">
        <v>61</v>
      </c>
      <c r="P32" s="3" t="s">
        <v>61</v>
      </c>
      <c r="Q32" s="3" t="s">
        <v>61</v>
      </c>
      <c r="R32" s="3" t="s">
        <v>61</v>
      </c>
      <c r="S32" s="3" t="s">
        <v>61</v>
      </c>
      <c r="T32" s="3" t="s">
        <v>61</v>
      </c>
    </row>
    <row r="33" spans="1:20" ht="95.1" customHeight="1" x14ac:dyDescent="0.25">
      <c r="A33" s="3" t="s">
        <v>37</v>
      </c>
      <c r="B33" s="3" t="s">
        <v>119</v>
      </c>
      <c r="C33" s="3" t="s">
        <v>119</v>
      </c>
      <c r="D33" s="3" t="s">
        <v>136</v>
      </c>
      <c r="E33" s="3" t="s">
        <v>143</v>
      </c>
      <c r="F33" s="3" t="s">
        <v>144</v>
      </c>
      <c r="G33" s="3" t="s">
        <v>145</v>
      </c>
      <c r="H33" s="3" t="s">
        <v>140</v>
      </c>
      <c r="I33" s="3" t="s">
        <v>135</v>
      </c>
      <c r="J33" s="3" t="s">
        <v>61</v>
      </c>
      <c r="K33" s="3" t="s">
        <v>124</v>
      </c>
      <c r="L33" s="3" t="s">
        <v>40</v>
      </c>
      <c r="M33" s="3" t="s">
        <v>40</v>
      </c>
      <c r="N33" s="3" t="s">
        <v>61</v>
      </c>
      <c r="O33" s="3" t="s">
        <v>61</v>
      </c>
      <c r="P33" s="3" t="s">
        <v>146</v>
      </c>
      <c r="Q33" s="3" t="s">
        <v>126</v>
      </c>
      <c r="R33" s="3" t="s">
        <v>127</v>
      </c>
      <c r="S33" s="3" t="s">
        <v>61</v>
      </c>
      <c r="T33" s="3" t="s">
        <v>61</v>
      </c>
    </row>
    <row r="34" spans="1:20" ht="95.1" customHeight="1" x14ac:dyDescent="0.25">
      <c r="A34" s="3" t="s">
        <v>40</v>
      </c>
      <c r="B34" s="3" t="s">
        <v>119</v>
      </c>
      <c r="C34" s="3" t="s">
        <v>119</v>
      </c>
      <c r="D34" s="3" t="s">
        <v>136</v>
      </c>
      <c r="E34" s="3" t="s">
        <v>143</v>
      </c>
      <c r="F34" s="3" t="s">
        <v>144</v>
      </c>
      <c r="G34" s="3" t="s">
        <v>147</v>
      </c>
      <c r="H34" s="3" t="s">
        <v>140</v>
      </c>
      <c r="I34" s="3" t="s">
        <v>135</v>
      </c>
      <c r="J34" s="3" t="s">
        <v>61</v>
      </c>
      <c r="K34" s="3" t="s">
        <v>124</v>
      </c>
      <c r="L34" s="3" t="s">
        <v>40</v>
      </c>
      <c r="M34" s="3" t="s">
        <v>40</v>
      </c>
      <c r="N34" s="3" t="s">
        <v>61</v>
      </c>
      <c r="O34" s="3" t="s">
        <v>61</v>
      </c>
      <c r="P34" s="3" t="s">
        <v>146</v>
      </c>
      <c r="Q34" s="3" t="s">
        <v>126</v>
      </c>
      <c r="R34" s="3" t="s">
        <v>127</v>
      </c>
      <c r="S34" s="3" t="s">
        <v>61</v>
      </c>
      <c r="T34" s="3" t="s">
        <v>61</v>
      </c>
    </row>
    <row r="35" spans="1:20" ht="95.1" customHeight="1" x14ac:dyDescent="0.25">
      <c r="A35" s="3" t="s">
        <v>42</v>
      </c>
      <c r="B35" s="3" t="s">
        <v>119</v>
      </c>
      <c r="C35" s="3" t="s">
        <v>119</v>
      </c>
      <c r="D35" s="3" t="s">
        <v>136</v>
      </c>
      <c r="E35" s="3" t="s">
        <v>143</v>
      </c>
      <c r="F35" s="3" t="s">
        <v>144</v>
      </c>
      <c r="G35" s="3" t="s">
        <v>148</v>
      </c>
      <c r="H35" s="3" t="s">
        <v>140</v>
      </c>
      <c r="I35" s="3" t="s">
        <v>135</v>
      </c>
      <c r="J35" s="3" t="s">
        <v>61</v>
      </c>
      <c r="K35" s="3" t="s">
        <v>124</v>
      </c>
      <c r="L35" s="3" t="s">
        <v>40</v>
      </c>
      <c r="M35" s="3" t="s">
        <v>40</v>
      </c>
      <c r="N35" s="3" t="s">
        <v>61</v>
      </c>
      <c r="O35" s="3" t="s">
        <v>61</v>
      </c>
      <c r="P35" s="3" t="s">
        <v>146</v>
      </c>
      <c r="Q35" s="3" t="s">
        <v>126</v>
      </c>
      <c r="R35" s="3" t="s">
        <v>127</v>
      </c>
      <c r="S35" s="3" t="s">
        <v>61</v>
      </c>
      <c r="T35" s="3" t="s">
        <v>61</v>
      </c>
    </row>
    <row r="36" spans="1:20" ht="95.1" customHeight="1" x14ac:dyDescent="0.25">
      <c r="A36" s="3" t="s">
        <v>45</v>
      </c>
      <c r="B36" s="3" t="s">
        <v>119</v>
      </c>
      <c r="C36" s="3" t="s">
        <v>119</v>
      </c>
      <c r="D36" s="3" t="s">
        <v>136</v>
      </c>
      <c r="E36" s="3" t="s">
        <v>143</v>
      </c>
      <c r="F36" s="3" t="s">
        <v>144</v>
      </c>
      <c r="G36" s="3" t="s">
        <v>149</v>
      </c>
      <c r="H36" s="3" t="s">
        <v>140</v>
      </c>
      <c r="I36" s="3" t="s">
        <v>135</v>
      </c>
      <c r="J36" s="3" t="s">
        <v>61</v>
      </c>
      <c r="K36" s="3" t="s">
        <v>124</v>
      </c>
      <c r="L36" s="3" t="s">
        <v>40</v>
      </c>
      <c r="M36" s="3" t="s">
        <v>40</v>
      </c>
      <c r="N36" s="3" t="s">
        <v>61</v>
      </c>
      <c r="O36" s="3" t="s">
        <v>61</v>
      </c>
      <c r="P36" s="3" t="s">
        <v>146</v>
      </c>
      <c r="Q36" s="3" t="s">
        <v>126</v>
      </c>
      <c r="R36" s="3" t="s">
        <v>127</v>
      </c>
      <c r="S36" s="3" t="s">
        <v>61</v>
      </c>
      <c r="T36" s="3" t="s">
        <v>61</v>
      </c>
    </row>
    <row r="37" spans="1:20" ht="95.1" customHeight="1" x14ac:dyDescent="0.25">
      <c r="A37" s="3" t="s">
        <v>48</v>
      </c>
      <c r="B37" s="3" t="s">
        <v>119</v>
      </c>
      <c r="C37" s="3" t="s">
        <v>119</v>
      </c>
      <c r="D37" s="3" t="s">
        <v>136</v>
      </c>
      <c r="E37" s="3" t="s">
        <v>143</v>
      </c>
      <c r="F37" s="3" t="s">
        <v>144</v>
      </c>
      <c r="G37" s="3" t="s">
        <v>150</v>
      </c>
      <c r="H37" s="3" t="s">
        <v>140</v>
      </c>
      <c r="I37" s="3" t="s">
        <v>135</v>
      </c>
      <c r="J37" s="3" t="s">
        <v>61</v>
      </c>
      <c r="K37" s="3" t="s">
        <v>124</v>
      </c>
      <c r="L37" s="3" t="s">
        <v>40</v>
      </c>
      <c r="M37" s="3" t="s">
        <v>40</v>
      </c>
      <c r="N37" s="3" t="s">
        <v>61</v>
      </c>
      <c r="O37" s="3" t="s">
        <v>61</v>
      </c>
      <c r="P37" s="3" t="s">
        <v>146</v>
      </c>
      <c r="Q37" s="3" t="s">
        <v>126</v>
      </c>
      <c r="R37" s="3" t="s">
        <v>127</v>
      </c>
      <c r="S37" s="3" t="s">
        <v>61</v>
      </c>
      <c r="T37" s="3" t="s">
        <v>61</v>
      </c>
    </row>
    <row r="38" spans="1:20" ht="95.1" customHeight="1" x14ac:dyDescent="0.25">
      <c r="A38" s="3" t="s">
        <v>50</v>
      </c>
      <c r="B38" s="3" t="s">
        <v>119</v>
      </c>
      <c r="C38" s="3" t="s">
        <v>119</v>
      </c>
      <c r="D38" s="3" t="s">
        <v>136</v>
      </c>
      <c r="E38" s="3" t="s">
        <v>143</v>
      </c>
      <c r="F38" s="3" t="s">
        <v>144</v>
      </c>
      <c r="G38" s="3" t="s">
        <v>151</v>
      </c>
      <c r="H38" s="3" t="s">
        <v>140</v>
      </c>
      <c r="I38" s="3" t="s">
        <v>135</v>
      </c>
      <c r="J38" s="3" t="s">
        <v>61</v>
      </c>
      <c r="K38" s="3" t="s">
        <v>124</v>
      </c>
      <c r="L38" s="3" t="s">
        <v>40</v>
      </c>
      <c r="M38" s="3" t="s">
        <v>40</v>
      </c>
      <c r="N38" s="3" t="s">
        <v>61</v>
      </c>
      <c r="O38" s="3" t="s">
        <v>61</v>
      </c>
      <c r="P38" s="3" t="s">
        <v>146</v>
      </c>
      <c r="Q38" s="3" t="s">
        <v>126</v>
      </c>
      <c r="R38" s="3" t="s">
        <v>127</v>
      </c>
      <c r="S38" s="3" t="s">
        <v>61</v>
      </c>
      <c r="T38" s="3" t="s">
        <v>61</v>
      </c>
    </row>
    <row r="39" spans="1:20" ht="95.1" customHeight="1" x14ac:dyDescent="0.25">
      <c r="A39" s="3" t="s">
        <v>52</v>
      </c>
      <c r="B39" s="3" t="s">
        <v>119</v>
      </c>
      <c r="C39" s="3" t="s">
        <v>119</v>
      </c>
      <c r="D39" s="3" t="s">
        <v>136</v>
      </c>
      <c r="E39" s="3" t="s">
        <v>143</v>
      </c>
      <c r="F39" s="3" t="s">
        <v>144</v>
      </c>
      <c r="G39" s="3" t="s">
        <v>152</v>
      </c>
      <c r="H39" s="3" t="s">
        <v>140</v>
      </c>
      <c r="I39" s="3" t="s">
        <v>135</v>
      </c>
      <c r="J39" s="3" t="s">
        <v>61</v>
      </c>
      <c r="K39" s="3" t="s">
        <v>124</v>
      </c>
      <c r="L39" s="3" t="s">
        <v>40</v>
      </c>
      <c r="M39" s="3" t="s">
        <v>40</v>
      </c>
      <c r="N39" s="3" t="s">
        <v>61</v>
      </c>
      <c r="O39" s="3" t="s">
        <v>61</v>
      </c>
      <c r="P39" s="3" t="s">
        <v>146</v>
      </c>
      <c r="Q39" s="3" t="s">
        <v>126</v>
      </c>
      <c r="R39" s="3" t="s">
        <v>127</v>
      </c>
      <c r="S39" s="3" t="s">
        <v>61</v>
      </c>
      <c r="T39" s="3" t="s">
        <v>61</v>
      </c>
    </row>
    <row r="40" spans="1:20" ht="95.1" customHeight="1" x14ac:dyDescent="0.25">
      <c r="A40" s="3" t="s">
        <v>54</v>
      </c>
      <c r="B40" s="3" t="s">
        <v>119</v>
      </c>
      <c r="C40" s="3" t="s">
        <v>119</v>
      </c>
      <c r="D40" s="3" t="s">
        <v>136</v>
      </c>
      <c r="E40" s="3" t="s">
        <v>143</v>
      </c>
      <c r="F40" s="3" t="s">
        <v>144</v>
      </c>
      <c r="G40" s="3" t="s">
        <v>153</v>
      </c>
      <c r="H40" s="3" t="s">
        <v>140</v>
      </c>
      <c r="I40" s="3" t="s">
        <v>135</v>
      </c>
      <c r="J40" s="3" t="s">
        <v>61</v>
      </c>
      <c r="K40" s="3" t="s">
        <v>124</v>
      </c>
      <c r="L40" s="3" t="s">
        <v>40</v>
      </c>
      <c r="M40" s="3" t="s">
        <v>40</v>
      </c>
      <c r="N40" s="3" t="s">
        <v>61</v>
      </c>
      <c r="O40" s="3" t="s">
        <v>61</v>
      </c>
      <c r="P40" s="3" t="s">
        <v>146</v>
      </c>
      <c r="Q40" s="3" t="s">
        <v>126</v>
      </c>
      <c r="R40" s="3" t="s">
        <v>127</v>
      </c>
      <c r="S40" s="3" t="s">
        <v>61</v>
      </c>
      <c r="T40" s="3" t="s">
        <v>61</v>
      </c>
    </row>
    <row r="41" spans="1:20" ht="95.1" customHeight="1" x14ac:dyDescent="0.25">
      <c r="A41" s="3" t="s">
        <v>56</v>
      </c>
      <c r="B41" s="3" t="s">
        <v>119</v>
      </c>
      <c r="C41" s="3" t="s">
        <v>119</v>
      </c>
      <c r="D41" s="3" t="s">
        <v>136</v>
      </c>
      <c r="E41" s="3" t="s">
        <v>143</v>
      </c>
      <c r="F41" s="3" t="s">
        <v>144</v>
      </c>
      <c r="G41" s="3" t="s">
        <v>154</v>
      </c>
      <c r="H41" s="3" t="s">
        <v>140</v>
      </c>
      <c r="I41" s="3" t="s">
        <v>135</v>
      </c>
      <c r="J41" s="3" t="s">
        <v>61</v>
      </c>
      <c r="K41" s="3" t="s">
        <v>124</v>
      </c>
      <c r="L41" s="3" t="s">
        <v>40</v>
      </c>
      <c r="M41" s="3" t="s">
        <v>40</v>
      </c>
      <c r="N41" s="3" t="s">
        <v>61</v>
      </c>
      <c r="O41" s="3" t="s">
        <v>61</v>
      </c>
      <c r="P41" s="3" t="s">
        <v>146</v>
      </c>
      <c r="Q41" s="3" t="s">
        <v>126</v>
      </c>
      <c r="R41" s="3" t="s">
        <v>127</v>
      </c>
      <c r="S41" s="3" t="s">
        <v>61</v>
      </c>
      <c r="T41" s="3" t="s">
        <v>61</v>
      </c>
    </row>
    <row r="42" spans="1:20" ht="95.1" customHeight="1" x14ac:dyDescent="0.25">
      <c r="A42" s="3" t="s">
        <v>59</v>
      </c>
      <c r="B42" s="3" t="s">
        <v>119</v>
      </c>
      <c r="C42" s="3" t="s">
        <v>119</v>
      </c>
      <c r="D42" s="3" t="s">
        <v>136</v>
      </c>
      <c r="E42" s="3" t="s">
        <v>143</v>
      </c>
      <c r="F42" s="3" t="s">
        <v>144</v>
      </c>
      <c r="G42" s="3" t="s">
        <v>155</v>
      </c>
      <c r="H42" s="3" t="s">
        <v>140</v>
      </c>
      <c r="I42" s="3" t="s">
        <v>135</v>
      </c>
      <c r="J42" s="3" t="s">
        <v>61</v>
      </c>
      <c r="K42" s="3" t="s">
        <v>124</v>
      </c>
      <c r="L42" s="3" t="s">
        <v>40</v>
      </c>
      <c r="M42" s="3" t="s">
        <v>40</v>
      </c>
      <c r="N42" s="3" t="s">
        <v>61</v>
      </c>
      <c r="O42" s="3" t="s">
        <v>61</v>
      </c>
      <c r="P42" s="3" t="s">
        <v>146</v>
      </c>
      <c r="Q42" s="3" t="s">
        <v>126</v>
      </c>
      <c r="R42" s="3" t="s">
        <v>127</v>
      </c>
      <c r="S42" s="3" t="s">
        <v>61</v>
      </c>
      <c r="T42" s="3" t="s">
        <v>61</v>
      </c>
    </row>
    <row r="43" spans="1:20" ht="95.1" customHeight="1" x14ac:dyDescent="0.25">
      <c r="A43" s="3" t="s">
        <v>62</v>
      </c>
      <c r="B43" s="3" t="s">
        <v>119</v>
      </c>
      <c r="C43" s="3" t="s">
        <v>119</v>
      </c>
      <c r="D43" s="3" t="s">
        <v>136</v>
      </c>
      <c r="E43" s="3" t="s">
        <v>143</v>
      </c>
      <c r="F43" s="3" t="s">
        <v>144</v>
      </c>
      <c r="G43" s="3" t="s">
        <v>156</v>
      </c>
      <c r="H43" s="3" t="s">
        <v>140</v>
      </c>
      <c r="I43" s="3" t="s">
        <v>135</v>
      </c>
      <c r="J43" s="3" t="s">
        <v>61</v>
      </c>
      <c r="K43" s="3" t="s">
        <v>124</v>
      </c>
      <c r="L43" s="3" t="s">
        <v>40</v>
      </c>
      <c r="M43" s="3" t="s">
        <v>40</v>
      </c>
      <c r="N43" s="3" t="s">
        <v>61</v>
      </c>
      <c r="O43" s="3" t="s">
        <v>61</v>
      </c>
      <c r="P43" s="3" t="s">
        <v>146</v>
      </c>
      <c r="Q43" s="3" t="s">
        <v>126</v>
      </c>
      <c r="R43" s="3" t="s">
        <v>127</v>
      </c>
      <c r="S43" s="3" t="s">
        <v>61</v>
      </c>
      <c r="T43" s="3" t="s">
        <v>61</v>
      </c>
    </row>
    <row r="44" spans="1:20" ht="95.1" customHeight="1" x14ac:dyDescent="0.25">
      <c r="A44" s="3" t="s">
        <v>64</v>
      </c>
      <c r="B44" s="3" t="s">
        <v>119</v>
      </c>
      <c r="C44" s="3" t="s">
        <v>119</v>
      </c>
      <c r="D44" s="3" t="s">
        <v>136</v>
      </c>
      <c r="E44" s="3" t="s">
        <v>143</v>
      </c>
      <c r="F44" s="3" t="s">
        <v>144</v>
      </c>
      <c r="G44" s="3" t="s">
        <v>157</v>
      </c>
      <c r="H44" s="3" t="s">
        <v>140</v>
      </c>
      <c r="I44" s="3" t="s">
        <v>132</v>
      </c>
      <c r="J44" s="3" t="s">
        <v>61</v>
      </c>
      <c r="K44" s="3" t="s">
        <v>124</v>
      </c>
      <c r="L44" s="3" t="s">
        <v>40</v>
      </c>
      <c r="M44" s="3" t="s">
        <v>40</v>
      </c>
      <c r="N44" s="3" t="s">
        <v>61</v>
      </c>
      <c r="O44" s="3" t="s">
        <v>61</v>
      </c>
      <c r="P44" s="3" t="s">
        <v>146</v>
      </c>
      <c r="Q44" s="3" t="s">
        <v>126</v>
      </c>
      <c r="R44" s="3" t="s">
        <v>127</v>
      </c>
      <c r="S44" s="3" t="s">
        <v>61</v>
      </c>
      <c r="T44" s="3" t="s">
        <v>61</v>
      </c>
    </row>
    <row r="45" spans="1:20" ht="95.1" customHeight="1" x14ac:dyDescent="0.25">
      <c r="A45" s="3" t="s">
        <v>67</v>
      </c>
      <c r="B45" s="3" t="s">
        <v>119</v>
      </c>
      <c r="C45" s="3" t="s">
        <v>119</v>
      </c>
      <c r="D45" s="3" t="s">
        <v>136</v>
      </c>
      <c r="E45" s="3" t="s">
        <v>143</v>
      </c>
      <c r="F45" s="3" t="s">
        <v>144</v>
      </c>
      <c r="G45" s="3" t="s">
        <v>158</v>
      </c>
      <c r="H45" s="3" t="s">
        <v>140</v>
      </c>
      <c r="I45" s="3" t="s">
        <v>132</v>
      </c>
      <c r="J45" s="3" t="s">
        <v>61</v>
      </c>
      <c r="K45" s="3" t="s">
        <v>124</v>
      </c>
      <c r="L45" s="3" t="s">
        <v>40</v>
      </c>
      <c r="M45" s="3" t="s">
        <v>40</v>
      </c>
      <c r="N45" s="3" t="s">
        <v>61</v>
      </c>
      <c r="O45" s="3" t="s">
        <v>61</v>
      </c>
      <c r="P45" s="3" t="s">
        <v>146</v>
      </c>
      <c r="Q45" s="3" t="s">
        <v>126</v>
      </c>
      <c r="R45" s="3" t="s">
        <v>127</v>
      </c>
      <c r="S45" s="3" t="s">
        <v>61</v>
      </c>
      <c r="T45" s="3" t="s">
        <v>61</v>
      </c>
    </row>
    <row r="46" spans="1:20" ht="95.1" customHeight="1" x14ac:dyDescent="0.25">
      <c r="A46" s="3" t="s">
        <v>70</v>
      </c>
      <c r="B46" s="3" t="s">
        <v>119</v>
      </c>
      <c r="C46" s="3" t="s">
        <v>119</v>
      </c>
      <c r="D46" s="3" t="s">
        <v>136</v>
      </c>
      <c r="E46" s="3" t="s">
        <v>159</v>
      </c>
      <c r="F46" s="3" t="s">
        <v>144</v>
      </c>
      <c r="G46" s="3" t="s">
        <v>160</v>
      </c>
      <c r="H46" s="3" t="s">
        <v>140</v>
      </c>
      <c r="I46" s="3" t="s">
        <v>161</v>
      </c>
      <c r="J46" s="3" t="s">
        <v>61</v>
      </c>
      <c r="K46" s="3" t="s">
        <v>124</v>
      </c>
      <c r="L46" s="3" t="s">
        <v>40</v>
      </c>
      <c r="M46" s="3" t="s">
        <v>40</v>
      </c>
      <c r="N46" s="3" t="s">
        <v>61</v>
      </c>
      <c r="O46" s="3" t="s">
        <v>61</v>
      </c>
      <c r="P46" s="3" t="s">
        <v>61</v>
      </c>
      <c r="Q46" s="3" t="s">
        <v>126</v>
      </c>
      <c r="R46" s="3" t="s">
        <v>127</v>
      </c>
      <c r="S46" s="3" t="s">
        <v>61</v>
      </c>
      <c r="T46" s="3" t="s">
        <v>61</v>
      </c>
    </row>
    <row r="47" spans="1:20" ht="95.1" customHeight="1" x14ac:dyDescent="0.25">
      <c r="A47" s="3" t="s">
        <v>72</v>
      </c>
      <c r="B47" s="3" t="s">
        <v>119</v>
      </c>
      <c r="C47" s="3" t="s">
        <v>119</v>
      </c>
      <c r="D47" s="3" t="s">
        <v>136</v>
      </c>
      <c r="E47" s="3" t="s">
        <v>159</v>
      </c>
      <c r="F47" s="3" t="s">
        <v>144</v>
      </c>
      <c r="G47" s="3" t="s">
        <v>162</v>
      </c>
      <c r="H47" s="3" t="s">
        <v>140</v>
      </c>
      <c r="I47" s="3" t="s">
        <v>161</v>
      </c>
      <c r="J47" s="3" t="s">
        <v>61</v>
      </c>
      <c r="K47" s="3" t="s">
        <v>124</v>
      </c>
      <c r="L47" s="3" t="s">
        <v>40</v>
      </c>
      <c r="M47" s="3" t="s">
        <v>40</v>
      </c>
      <c r="N47" s="3" t="s">
        <v>61</v>
      </c>
      <c r="O47" s="3" t="s">
        <v>61</v>
      </c>
      <c r="P47" s="3" t="s">
        <v>61</v>
      </c>
      <c r="Q47" s="3" t="s">
        <v>126</v>
      </c>
      <c r="R47" s="3" t="s">
        <v>127</v>
      </c>
      <c r="S47" s="3" t="s">
        <v>61</v>
      </c>
      <c r="T47" s="3" t="s">
        <v>61</v>
      </c>
    </row>
    <row r="48" spans="1:20" ht="32.1" customHeight="1" x14ac:dyDescent="0.25">
      <c r="A48" s="3" t="s">
        <v>75</v>
      </c>
      <c r="B48" s="3" t="s">
        <v>119</v>
      </c>
      <c r="C48" s="3" t="s">
        <v>119</v>
      </c>
      <c r="D48" s="3" t="s">
        <v>136</v>
      </c>
      <c r="E48" s="3" t="s">
        <v>61</v>
      </c>
      <c r="F48" s="3" t="s">
        <v>144</v>
      </c>
      <c r="G48" s="3" t="s">
        <v>61</v>
      </c>
      <c r="H48" s="3" t="s">
        <v>140</v>
      </c>
      <c r="I48" s="3" t="s">
        <v>61</v>
      </c>
      <c r="J48" s="3" t="s">
        <v>61</v>
      </c>
      <c r="K48" s="3" t="s">
        <v>124</v>
      </c>
      <c r="L48" s="3" t="s">
        <v>61</v>
      </c>
      <c r="M48" s="3" t="s">
        <v>40</v>
      </c>
      <c r="N48" s="3" t="s">
        <v>61</v>
      </c>
      <c r="O48" s="3" t="s">
        <v>61</v>
      </c>
      <c r="P48" s="3" t="s">
        <v>61</v>
      </c>
      <c r="Q48" s="3" t="s">
        <v>61</v>
      </c>
      <c r="R48" s="3" t="s">
        <v>61</v>
      </c>
      <c r="S48" s="3" t="s">
        <v>61</v>
      </c>
      <c r="T48" s="3" t="s">
        <v>61</v>
      </c>
    </row>
    <row r="49" spans="1:20" ht="32.1" customHeight="1" x14ac:dyDescent="0.25">
      <c r="A49" s="3" t="s">
        <v>78</v>
      </c>
      <c r="B49" s="3" t="s">
        <v>119</v>
      </c>
      <c r="C49" s="3" t="s">
        <v>119</v>
      </c>
      <c r="D49" s="3" t="s">
        <v>136</v>
      </c>
      <c r="E49" s="3" t="s">
        <v>61</v>
      </c>
      <c r="F49" s="3" t="s">
        <v>144</v>
      </c>
      <c r="G49" s="3" t="s">
        <v>61</v>
      </c>
      <c r="H49" s="3" t="s">
        <v>140</v>
      </c>
      <c r="I49" s="3" t="s">
        <v>61</v>
      </c>
      <c r="J49" s="3" t="s">
        <v>61</v>
      </c>
      <c r="K49" s="3" t="s">
        <v>124</v>
      </c>
      <c r="L49" s="3" t="s">
        <v>61</v>
      </c>
      <c r="M49" s="3" t="s">
        <v>40</v>
      </c>
      <c r="N49" s="3" t="s">
        <v>61</v>
      </c>
      <c r="O49" s="3" t="s">
        <v>61</v>
      </c>
      <c r="P49" s="3" t="s">
        <v>61</v>
      </c>
      <c r="Q49" s="3" t="s">
        <v>61</v>
      </c>
      <c r="R49" s="3" t="s">
        <v>61</v>
      </c>
      <c r="S49" s="3" t="s">
        <v>61</v>
      </c>
      <c r="T49" s="3" t="s">
        <v>61</v>
      </c>
    </row>
    <row r="50" spans="1:20" ht="32.1" customHeight="1" x14ac:dyDescent="0.25">
      <c r="A50" s="3" t="s">
        <v>163</v>
      </c>
      <c r="B50" s="3" t="s">
        <v>119</v>
      </c>
      <c r="C50" s="3" t="s">
        <v>119</v>
      </c>
      <c r="D50" s="3" t="s">
        <v>136</v>
      </c>
      <c r="E50" s="3" t="s">
        <v>61</v>
      </c>
      <c r="F50" s="3" t="s">
        <v>144</v>
      </c>
      <c r="G50" s="3" t="s">
        <v>61</v>
      </c>
      <c r="H50" s="3" t="s">
        <v>140</v>
      </c>
      <c r="I50" s="3" t="s">
        <v>61</v>
      </c>
      <c r="J50" s="3" t="s">
        <v>61</v>
      </c>
      <c r="K50" s="3" t="s">
        <v>124</v>
      </c>
      <c r="L50" s="3" t="s">
        <v>61</v>
      </c>
      <c r="M50" s="3" t="s">
        <v>40</v>
      </c>
      <c r="N50" s="3" t="s">
        <v>61</v>
      </c>
      <c r="O50" s="3" t="s">
        <v>61</v>
      </c>
      <c r="P50" s="3" t="s">
        <v>61</v>
      </c>
      <c r="Q50" s="3" t="s">
        <v>61</v>
      </c>
      <c r="R50" s="3" t="s">
        <v>61</v>
      </c>
      <c r="S50" s="3" t="s">
        <v>61</v>
      </c>
      <c r="T50" s="3" t="s">
        <v>61</v>
      </c>
    </row>
    <row r="51" spans="1:20" ht="32.1" customHeight="1" x14ac:dyDescent="0.25">
      <c r="A51" s="3" t="s">
        <v>164</v>
      </c>
      <c r="B51" s="3" t="s">
        <v>119</v>
      </c>
      <c r="C51" s="3" t="s">
        <v>119</v>
      </c>
      <c r="D51" s="3" t="s">
        <v>136</v>
      </c>
      <c r="E51" s="3" t="s">
        <v>61</v>
      </c>
      <c r="F51" s="3" t="s">
        <v>144</v>
      </c>
      <c r="G51" s="3" t="s">
        <v>61</v>
      </c>
      <c r="H51" s="3" t="s">
        <v>140</v>
      </c>
      <c r="I51" s="3" t="s">
        <v>61</v>
      </c>
      <c r="J51" s="3" t="s">
        <v>61</v>
      </c>
      <c r="K51" s="3" t="s">
        <v>124</v>
      </c>
      <c r="L51" s="3" t="s">
        <v>61</v>
      </c>
      <c r="M51" s="3" t="s">
        <v>40</v>
      </c>
      <c r="N51" s="3" t="s">
        <v>61</v>
      </c>
      <c r="O51" s="3" t="s">
        <v>61</v>
      </c>
      <c r="P51" s="3" t="s">
        <v>61</v>
      </c>
      <c r="Q51" s="3" t="s">
        <v>61</v>
      </c>
      <c r="R51" s="3" t="s">
        <v>61</v>
      </c>
      <c r="S51" s="3" t="s">
        <v>61</v>
      </c>
      <c r="T51" s="3" t="s">
        <v>61</v>
      </c>
    </row>
    <row r="52" spans="1:20" ht="32.1" customHeight="1" x14ac:dyDescent="0.25">
      <c r="A52" s="3" t="s">
        <v>165</v>
      </c>
      <c r="B52" s="3" t="s">
        <v>119</v>
      </c>
      <c r="C52" s="3" t="s">
        <v>119</v>
      </c>
      <c r="D52" s="3" t="s">
        <v>136</v>
      </c>
      <c r="E52" s="3" t="s">
        <v>61</v>
      </c>
      <c r="F52" s="3" t="s">
        <v>144</v>
      </c>
      <c r="G52" s="3" t="s">
        <v>61</v>
      </c>
      <c r="H52" s="3" t="s">
        <v>140</v>
      </c>
      <c r="I52" s="3" t="s">
        <v>61</v>
      </c>
      <c r="J52" s="3" t="s">
        <v>61</v>
      </c>
      <c r="K52" s="3" t="s">
        <v>124</v>
      </c>
      <c r="L52" s="3" t="s">
        <v>61</v>
      </c>
      <c r="M52" s="3" t="s">
        <v>40</v>
      </c>
      <c r="N52" s="3" t="s">
        <v>61</v>
      </c>
      <c r="O52" s="3" t="s">
        <v>61</v>
      </c>
      <c r="P52" s="3" t="s">
        <v>61</v>
      </c>
      <c r="Q52" s="3" t="s">
        <v>61</v>
      </c>
      <c r="R52" s="3" t="s">
        <v>61</v>
      </c>
      <c r="S52" s="3" t="s">
        <v>61</v>
      </c>
      <c r="T52" s="3" t="s">
        <v>61</v>
      </c>
    </row>
    <row r="53" spans="1:20" ht="32.1" customHeight="1" x14ac:dyDescent="0.25">
      <c r="A53" s="3" t="s">
        <v>166</v>
      </c>
      <c r="B53" s="3" t="s">
        <v>119</v>
      </c>
      <c r="C53" s="3" t="s">
        <v>119</v>
      </c>
      <c r="D53" s="3" t="s">
        <v>136</v>
      </c>
      <c r="E53" s="3" t="s">
        <v>61</v>
      </c>
      <c r="F53" s="3" t="s">
        <v>144</v>
      </c>
      <c r="G53" s="3" t="s">
        <v>61</v>
      </c>
      <c r="H53" s="3" t="s">
        <v>140</v>
      </c>
      <c r="I53" s="3" t="s">
        <v>61</v>
      </c>
      <c r="J53" s="3" t="s">
        <v>61</v>
      </c>
      <c r="K53" s="3" t="s">
        <v>124</v>
      </c>
      <c r="L53" s="3" t="s">
        <v>61</v>
      </c>
      <c r="M53" s="3" t="s">
        <v>40</v>
      </c>
      <c r="N53" s="3" t="s">
        <v>61</v>
      </c>
      <c r="O53" s="3" t="s">
        <v>61</v>
      </c>
      <c r="P53" s="3" t="s">
        <v>61</v>
      </c>
      <c r="Q53" s="3" t="s">
        <v>61</v>
      </c>
      <c r="R53" s="3" t="s">
        <v>61</v>
      </c>
      <c r="S53" s="3" t="s">
        <v>61</v>
      </c>
      <c r="T53" s="3" t="s">
        <v>61</v>
      </c>
    </row>
    <row r="54" spans="1:20" ht="95.1" customHeight="1" x14ac:dyDescent="0.25">
      <c r="A54" s="3" t="s">
        <v>167</v>
      </c>
      <c r="B54" s="3" t="s">
        <v>119</v>
      </c>
      <c r="C54" s="3" t="s">
        <v>119</v>
      </c>
      <c r="D54" s="3" t="s">
        <v>168</v>
      </c>
      <c r="E54" s="3" t="s">
        <v>169</v>
      </c>
      <c r="F54" s="3" t="s">
        <v>61</v>
      </c>
      <c r="G54" s="3" t="s">
        <v>170</v>
      </c>
      <c r="H54" s="3" t="s">
        <v>61</v>
      </c>
      <c r="I54" s="3" t="s">
        <v>135</v>
      </c>
      <c r="J54" s="3" t="s">
        <v>61</v>
      </c>
      <c r="K54" s="3" t="s">
        <v>61</v>
      </c>
      <c r="L54" s="3" t="s">
        <v>61</v>
      </c>
      <c r="M54" s="3" t="s">
        <v>40</v>
      </c>
      <c r="N54" s="3" t="s">
        <v>61</v>
      </c>
      <c r="O54" s="3" t="s">
        <v>61</v>
      </c>
      <c r="P54" s="3" t="s">
        <v>61</v>
      </c>
      <c r="Q54" s="3" t="s">
        <v>126</v>
      </c>
      <c r="R54" s="3" t="s">
        <v>127</v>
      </c>
      <c r="S54" s="3" t="s">
        <v>61</v>
      </c>
      <c r="T54" s="3" t="s">
        <v>61</v>
      </c>
    </row>
    <row r="55" spans="1:20" ht="95.1" customHeight="1" x14ac:dyDescent="0.25">
      <c r="A55" s="3" t="s">
        <v>171</v>
      </c>
      <c r="B55" s="3" t="s">
        <v>119</v>
      </c>
      <c r="C55" s="3" t="s">
        <v>119</v>
      </c>
      <c r="D55" s="3" t="s">
        <v>168</v>
      </c>
      <c r="E55" s="3" t="s">
        <v>169</v>
      </c>
      <c r="F55" s="3" t="s">
        <v>61</v>
      </c>
      <c r="G55" s="3" t="s">
        <v>172</v>
      </c>
      <c r="H55" s="3" t="s">
        <v>61</v>
      </c>
      <c r="I55" s="3" t="s">
        <v>132</v>
      </c>
      <c r="J55" s="3" t="s">
        <v>61</v>
      </c>
      <c r="K55" s="3" t="s">
        <v>61</v>
      </c>
      <c r="L55" s="3" t="s">
        <v>61</v>
      </c>
      <c r="M55" s="3" t="s">
        <v>40</v>
      </c>
      <c r="N55" s="3" t="s">
        <v>61</v>
      </c>
      <c r="O55" s="3" t="s">
        <v>61</v>
      </c>
      <c r="P55" s="3" t="s">
        <v>61</v>
      </c>
      <c r="Q55" s="3" t="s">
        <v>126</v>
      </c>
      <c r="R55" s="3" t="s">
        <v>127</v>
      </c>
      <c r="S55" s="3" t="s">
        <v>61</v>
      </c>
      <c r="T55" s="3" t="s">
        <v>61</v>
      </c>
    </row>
    <row r="56" spans="1:20" s="9" customFormat="1" ht="11.1" hidden="1" customHeight="1" x14ac:dyDescent="0.25"/>
    <row r="57" spans="1:20" ht="12.95" customHeight="1" x14ac:dyDescent="0.25"/>
    <row r="58" spans="1:20" ht="12.95" customHeight="1" x14ac:dyDescent="0.25">
      <c r="B58" s="11" t="s">
        <v>173</v>
      </c>
    </row>
    <row r="59" spans="1:20" ht="12.95" customHeight="1" x14ac:dyDescent="0.25">
      <c r="B59" s="11" t="s">
        <v>174</v>
      </c>
    </row>
    <row r="60" spans="1:20" ht="12.95" customHeight="1" x14ac:dyDescent="0.25"/>
    <row r="61" spans="1:20" ht="12.95" customHeight="1" x14ac:dyDescent="0.25">
      <c r="B61" s="12" t="s">
        <v>136</v>
      </c>
    </row>
    <row r="62" spans="1:20" ht="12.95" customHeight="1" x14ac:dyDescent="0.25">
      <c r="B62" s="12" t="s">
        <v>175</v>
      </c>
    </row>
    <row r="63" spans="1:20" ht="12.95" customHeight="1" x14ac:dyDescent="0.25">
      <c r="B63" s="12" t="s">
        <v>176</v>
      </c>
    </row>
    <row r="64" spans="1:20" ht="12.95" customHeight="1" x14ac:dyDescent="0.25">
      <c r="B64" s="12" t="s">
        <v>120</v>
      </c>
    </row>
    <row r="65" spans="2:2" ht="12.95" customHeight="1" x14ac:dyDescent="0.25">
      <c r="B65" s="12" t="s">
        <v>177</v>
      </c>
    </row>
    <row r="66" spans="2:2" ht="12.95" customHeight="1" x14ac:dyDescent="0.25">
      <c r="B66" s="12" t="s">
        <v>178</v>
      </c>
    </row>
    <row r="67" spans="2:2" ht="12.95" customHeight="1" x14ac:dyDescent="0.25">
      <c r="B67" s="12" t="s">
        <v>179</v>
      </c>
    </row>
    <row r="68" spans="2:2" ht="12.95" customHeight="1" x14ac:dyDescent="0.25">
      <c r="B68" s="12" t="s">
        <v>180</v>
      </c>
    </row>
    <row r="69" spans="2:2" ht="12.95" customHeight="1" x14ac:dyDescent="0.25">
      <c r="B69" s="12" t="s">
        <v>181</v>
      </c>
    </row>
    <row r="70" spans="2:2" ht="12.95" customHeight="1" x14ac:dyDescent="0.25">
      <c r="B70" s="12" t="s">
        <v>182</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0"/>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36" t="s">
        <v>6</v>
      </c>
      <c r="F10" s="36"/>
      <c r="G10" s="36"/>
      <c r="H10" s="36"/>
      <c r="I10" s="36"/>
      <c r="J10" s="36"/>
      <c r="K10" s="36"/>
      <c r="L10" s="36"/>
      <c r="M10" s="36"/>
      <c r="N10" s="36"/>
      <c r="O10" s="36"/>
      <c r="P10" s="36"/>
      <c r="Q10" s="36"/>
      <c r="R10" s="36"/>
      <c r="S10" s="36"/>
      <c r="T10" s="36"/>
      <c r="U10" s="36"/>
      <c r="V10" s="36"/>
      <c r="W10" s="36"/>
      <c r="X10" s="36"/>
      <c r="Y10" s="36"/>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36" t="s">
        <v>8</v>
      </c>
      <c r="F13" s="36"/>
      <c r="G13" s="36"/>
      <c r="H13" s="36"/>
      <c r="I13" s="36"/>
      <c r="J13" s="36"/>
      <c r="K13" s="36"/>
      <c r="L13" s="36"/>
      <c r="M13" s="36"/>
      <c r="N13" s="36"/>
      <c r="O13" s="36"/>
      <c r="P13" s="36"/>
      <c r="Q13" s="36"/>
      <c r="R13" s="36"/>
      <c r="S13" s="36"/>
      <c r="T13" s="36"/>
      <c r="U13" s="36"/>
      <c r="V13" s="36"/>
      <c r="W13" s="36"/>
      <c r="X13" s="36"/>
      <c r="Y13" s="36"/>
    </row>
    <row r="15" spans="1:27" s="1" customFormat="1" ht="15.75" x14ac:dyDescent="0.25">
      <c r="E15" s="35" t="s">
        <v>9</v>
      </c>
      <c r="F15" s="35"/>
      <c r="G15" s="35"/>
      <c r="H15" s="35"/>
      <c r="I15" s="35"/>
      <c r="J15" s="35"/>
      <c r="K15" s="35"/>
      <c r="L15" s="35"/>
      <c r="M15" s="35"/>
      <c r="N15" s="35"/>
      <c r="O15" s="35"/>
      <c r="P15" s="35"/>
      <c r="Q15" s="35"/>
      <c r="R15" s="35"/>
      <c r="S15" s="35"/>
      <c r="T15" s="35"/>
      <c r="U15" s="35"/>
      <c r="V15" s="35"/>
      <c r="W15" s="35"/>
      <c r="X15" s="35"/>
      <c r="Y15" s="35"/>
    </row>
    <row r="16" spans="1:27" s="1" customFormat="1" ht="15.75" x14ac:dyDescent="0.25">
      <c r="E16" s="36" t="s">
        <v>10</v>
      </c>
      <c r="F16" s="36"/>
      <c r="G16" s="36"/>
      <c r="H16" s="36"/>
      <c r="I16" s="36"/>
      <c r="J16" s="36"/>
      <c r="K16" s="36"/>
      <c r="L16" s="36"/>
      <c r="M16" s="36"/>
      <c r="N16" s="36"/>
      <c r="O16" s="36"/>
      <c r="P16" s="36"/>
      <c r="Q16" s="36"/>
      <c r="R16" s="36"/>
      <c r="S16" s="36"/>
      <c r="T16" s="36"/>
      <c r="U16" s="36"/>
      <c r="V16" s="36"/>
      <c r="W16" s="36"/>
      <c r="X16" s="36"/>
      <c r="Y16" s="36"/>
    </row>
    <row r="19" spans="1:27" s="10" customFormat="1" ht="18.75" x14ac:dyDescent="0.3">
      <c r="A19" s="37" t="s">
        <v>183</v>
      </c>
      <c r="B19" s="37"/>
      <c r="C19" s="37"/>
      <c r="D19" s="37"/>
      <c r="E19" s="37"/>
      <c r="F19" s="37"/>
      <c r="G19" s="37"/>
      <c r="H19" s="37"/>
      <c r="I19" s="37"/>
      <c r="J19" s="37"/>
      <c r="K19" s="37"/>
      <c r="L19" s="37"/>
      <c r="M19" s="37"/>
      <c r="N19" s="37"/>
      <c r="O19" s="37"/>
      <c r="P19" s="37"/>
      <c r="Q19" s="37"/>
      <c r="R19" s="37"/>
      <c r="S19" s="37"/>
      <c r="T19" s="37"/>
      <c r="U19" s="37"/>
      <c r="V19" s="37"/>
      <c r="W19" s="37"/>
      <c r="X19" s="37"/>
      <c r="Y19" s="37"/>
      <c r="Z19" s="37"/>
      <c r="AA19" s="37"/>
    </row>
    <row r="21" spans="1:27" s="1" customFormat="1" ht="15.75" x14ac:dyDescent="0.25">
      <c r="A21" s="41" t="s">
        <v>12</v>
      </c>
      <c r="B21" s="41" t="s">
        <v>184</v>
      </c>
      <c r="C21" s="41"/>
      <c r="D21" s="41" t="s">
        <v>185</v>
      </c>
      <c r="E21" s="41"/>
      <c r="F21" s="43" t="s">
        <v>91</v>
      </c>
      <c r="G21" s="43"/>
      <c r="H21" s="43"/>
      <c r="I21" s="43"/>
      <c r="J21" s="41" t="s">
        <v>186</v>
      </c>
      <c r="K21" s="41" t="s">
        <v>187</v>
      </c>
      <c r="L21" s="41"/>
      <c r="M21" s="41" t="s">
        <v>188</v>
      </c>
      <c r="N21" s="41"/>
      <c r="O21" s="41" t="s">
        <v>189</v>
      </c>
      <c r="P21" s="41"/>
      <c r="Q21" s="41" t="s">
        <v>190</v>
      </c>
      <c r="R21" s="41"/>
      <c r="S21" s="41" t="s">
        <v>191</v>
      </c>
      <c r="T21" s="41" t="s">
        <v>192</v>
      </c>
      <c r="U21" s="41" t="s">
        <v>193</v>
      </c>
      <c r="V21" s="41" t="s">
        <v>194</v>
      </c>
      <c r="W21" s="41"/>
      <c r="X21" s="43" t="s">
        <v>111</v>
      </c>
      <c r="Y21" s="43"/>
      <c r="Z21" s="43" t="s">
        <v>112</v>
      </c>
      <c r="AA21" s="43"/>
    </row>
    <row r="22" spans="1:27" s="1" customFormat="1" ht="110.25" x14ac:dyDescent="0.25">
      <c r="A22" s="47"/>
      <c r="B22" s="45"/>
      <c r="C22" s="46"/>
      <c r="D22" s="45"/>
      <c r="E22" s="46"/>
      <c r="F22" s="43" t="s">
        <v>195</v>
      </c>
      <c r="G22" s="43"/>
      <c r="H22" s="43" t="s">
        <v>196</v>
      </c>
      <c r="I22" s="43"/>
      <c r="J22" s="42"/>
      <c r="K22" s="45"/>
      <c r="L22" s="46"/>
      <c r="M22" s="45"/>
      <c r="N22" s="46"/>
      <c r="O22" s="45"/>
      <c r="P22" s="46"/>
      <c r="Q22" s="45"/>
      <c r="R22" s="46"/>
      <c r="S22" s="42"/>
      <c r="T22" s="42"/>
      <c r="U22" s="42"/>
      <c r="V22" s="45"/>
      <c r="W22" s="46"/>
      <c r="X22" s="6" t="s">
        <v>113</v>
      </c>
      <c r="Y22" s="6" t="s">
        <v>114</v>
      </c>
      <c r="Z22" s="6" t="s">
        <v>115</v>
      </c>
      <c r="AA22" s="6" t="s">
        <v>116</v>
      </c>
    </row>
    <row r="23" spans="1:27" s="1" customFormat="1" ht="15.75" x14ac:dyDescent="0.25">
      <c r="A23" s="42"/>
      <c r="B23" s="6" t="s">
        <v>117</v>
      </c>
      <c r="C23" s="6" t="s">
        <v>118</v>
      </c>
      <c r="D23" s="6" t="s">
        <v>117</v>
      </c>
      <c r="E23" s="6" t="s">
        <v>118</v>
      </c>
      <c r="F23" s="6" t="s">
        <v>117</v>
      </c>
      <c r="G23" s="6" t="s">
        <v>118</v>
      </c>
      <c r="H23" s="6" t="s">
        <v>117</v>
      </c>
      <c r="I23" s="6" t="s">
        <v>118</v>
      </c>
      <c r="J23" s="6" t="s">
        <v>117</v>
      </c>
      <c r="K23" s="6" t="s">
        <v>117</v>
      </c>
      <c r="L23" s="6" t="s">
        <v>118</v>
      </c>
      <c r="M23" s="6" t="s">
        <v>117</v>
      </c>
      <c r="N23" s="6" t="s">
        <v>118</v>
      </c>
      <c r="O23" s="6" t="s">
        <v>117</v>
      </c>
      <c r="P23" s="6" t="s">
        <v>118</v>
      </c>
      <c r="Q23" s="6" t="s">
        <v>117</v>
      </c>
      <c r="R23" s="6" t="s">
        <v>118</v>
      </c>
      <c r="S23" s="6" t="s">
        <v>117</v>
      </c>
      <c r="T23" s="6" t="s">
        <v>117</v>
      </c>
      <c r="U23" s="6" t="s">
        <v>117</v>
      </c>
      <c r="V23" s="6" t="s">
        <v>117</v>
      </c>
      <c r="W23" s="6" t="s">
        <v>118</v>
      </c>
      <c r="X23" s="6" t="s">
        <v>117</v>
      </c>
      <c r="Y23" s="6" t="s">
        <v>117</v>
      </c>
      <c r="Z23" s="6" t="s">
        <v>117</v>
      </c>
      <c r="AA23" s="6" t="s">
        <v>117</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48</v>
      </c>
      <c r="N24" s="6" t="s">
        <v>50</v>
      </c>
      <c r="O24" s="6" t="s">
        <v>52</v>
      </c>
      <c r="P24" s="6" t="s">
        <v>54</v>
      </c>
      <c r="Q24" s="6" t="s">
        <v>62</v>
      </c>
      <c r="R24" s="6" t="s">
        <v>64</v>
      </c>
      <c r="S24" s="6" t="s">
        <v>67</v>
      </c>
      <c r="T24" s="6" t="s">
        <v>70</v>
      </c>
      <c r="U24" s="6" t="s">
        <v>72</v>
      </c>
      <c r="V24" s="6" t="s">
        <v>75</v>
      </c>
      <c r="W24" s="6" t="s">
        <v>78</v>
      </c>
      <c r="X24" s="6" t="s">
        <v>163</v>
      </c>
      <c r="Y24" s="6" t="s">
        <v>164</v>
      </c>
      <c r="Z24" s="6" t="s">
        <v>165</v>
      </c>
      <c r="AA24" s="6" t="s">
        <v>166</v>
      </c>
    </row>
    <row r="25" spans="1:27" s="1" customFormat="1" ht="63" x14ac:dyDescent="0.25">
      <c r="A25" s="6" t="s">
        <v>15</v>
      </c>
      <c r="B25" s="6" t="s">
        <v>197</v>
      </c>
      <c r="C25" s="6" t="s">
        <v>198</v>
      </c>
      <c r="D25" s="6" t="s">
        <v>197</v>
      </c>
      <c r="E25" s="6" t="s">
        <v>198</v>
      </c>
      <c r="F25" s="6" t="s">
        <v>40</v>
      </c>
      <c r="G25" s="6" t="s">
        <v>40</v>
      </c>
      <c r="H25" s="6" t="s">
        <v>40</v>
      </c>
      <c r="I25" s="6" t="s">
        <v>40</v>
      </c>
      <c r="J25" s="6" t="s">
        <v>199</v>
      </c>
      <c r="K25" s="6" t="s">
        <v>15</v>
      </c>
      <c r="L25" s="6" t="s">
        <v>15</v>
      </c>
      <c r="M25" s="6" t="s">
        <v>200</v>
      </c>
      <c r="N25" s="6" t="s">
        <v>200</v>
      </c>
      <c r="O25" s="6" t="s">
        <v>201</v>
      </c>
      <c r="P25" s="6" t="s">
        <v>201</v>
      </c>
      <c r="Q25" s="6" t="s">
        <v>202</v>
      </c>
      <c r="R25" s="6" t="s">
        <v>203</v>
      </c>
      <c r="S25" s="6" t="s">
        <v>204</v>
      </c>
      <c r="T25" s="6" t="s">
        <v>205</v>
      </c>
      <c r="U25" s="6" t="s">
        <v>30</v>
      </c>
      <c r="V25" s="6" t="s">
        <v>206</v>
      </c>
      <c r="W25" s="6" t="s">
        <v>206</v>
      </c>
      <c r="X25" s="6" t="s">
        <v>61</v>
      </c>
      <c r="Y25" s="6" t="s">
        <v>61</v>
      </c>
      <c r="Z25" s="6" t="s">
        <v>61</v>
      </c>
      <c r="AA25" s="6" t="s">
        <v>61</v>
      </c>
    </row>
    <row r="26" spans="1:27" s="1" customFormat="1" ht="78.75" x14ac:dyDescent="0.25">
      <c r="A26" s="6" t="s">
        <v>16</v>
      </c>
      <c r="B26" s="6" t="s">
        <v>207</v>
      </c>
      <c r="C26" s="6" t="s">
        <v>208</v>
      </c>
      <c r="D26" s="6" t="s">
        <v>207</v>
      </c>
      <c r="E26" s="6" t="s">
        <v>208</v>
      </c>
      <c r="F26" s="6" t="s">
        <v>40</v>
      </c>
      <c r="G26" s="6" t="s">
        <v>40</v>
      </c>
      <c r="H26" s="6" t="s">
        <v>40</v>
      </c>
      <c r="I26" s="6" t="s">
        <v>40</v>
      </c>
      <c r="J26" s="6" t="s">
        <v>199</v>
      </c>
      <c r="K26" s="6" t="s">
        <v>16</v>
      </c>
      <c r="L26" s="6" t="s">
        <v>16</v>
      </c>
      <c r="M26" s="6" t="s">
        <v>209</v>
      </c>
      <c r="N26" s="6" t="s">
        <v>209</v>
      </c>
      <c r="O26" s="6" t="s">
        <v>201</v>
      </c>
      <c r="P26" s="6" t="s">
        <v>201</v>
      </c>
      <c r="Q26" s="6" t="s">
        <v>210</v>
      </c>
      <c r="R26" s="6" t="s">
        <v>211</v>
      </c>
      <c r="S26" s="6" t="s">
        <v>204</v>
      </c>
      <c r="T26" s="6" t="s">
        <v>212</v>
      </c>
      <c r="U26" s="6" t="s">
        <v>16</v>
      </c>
      <c r="V26" s="6" t="s">
        <v>206</v>
      </c>
      <c r="W26" s="6" t="s">
        <v>206</v>
      </c>
      <c r="X26" s="6" t="s">
        <v>61</v>
      </c>
      <c r="Y26" s="6" t="s">
        <v>61</v>
      </c>
      <c r="Z26" s="6" t="s">
        <v>61</v>
      </c>
      <c r="AA26" s="6" t="s">
        <v>61</v>
      </c>
    </row>
    <row r="27" spans="1:27" s="1" customFormat="1" ht="63" x14ac:dyDescent="0.25">
      <c r="A27" s="6" t="s">
        <v>17</v>
      </c>
      <c r="B27" s="6" t="s">
        <v>213</v>
      </c>
      <c r="C27" s="6" t="s">
        <v>214</v>
      </c>
      <c r="D27" s="6" t="s">
        <v>213</v>
      </c>
      <c r="E27" s="6" t="s">
        <v>215</v>
      </c>
      <c r="F27" s="6" t="s">
        <v>40</v>
      </c>
      <c r="G27" s="6" t="s">
        <v>40</v>
      </c>
      <c r="H27" s="6" t="s">
        <v>40</v>
      </c>
      <c r="I27" s="6" t="s">
        <v>40</v>
      </c>
      <c r="J27" s="6" t="s">
        <v>216</v>
      </c>
      <c r="K27" s="6" t="s">
        <v>15</v>
      </c>
      <c r="L27" s="6" t="s">
        <v>15</v>
      </c>
      <c r="M27" s="6" t="s">
        <v>200</v>
      </c>
      <c r="N27" s="6" t="s">
        <v>200</v>
      </c>
      <c r="O27" s="6" t="s">
        <v>201</v>
      </c>
      <c r="P27" s="6" t="s">
        <v>201</v>
      </c>
      <c r="Q27" s="6" t="s">
        <v>217</v>
      </c>
      <c r="R27" s="6" t="s">
        <v>218</v>
      </c>
      <c r="S27" s="6" t="s">
        <v>204</v>
      </c>
      <c r="T27" s="6" t="s">
        <v>205</v>
      </c>
      <c r="U27" s="6" t="s">
        <v>27</v>
      </c>
      <c r="V27" s="6" t="s">
        <v>206</v>
      </c>
      <c r="W27" s="6" t="s">
        <v>206</v>
      </c>
      <c r="X27" s="6" t="s">
        <v>61</v>
      </c>
      <c r="Y27" s="6" t="s">
        <v>61</v>
      </c>
      <c r="Z27" s="6" t="s">
        <v>61</v>
      </c>
      <c r="AA27" s="6" t="s">
        <v>61</v>
      </c>
    </row>
    <row r="28" spans="1:27" s="1" customFormat="1" ht="63" x14ac:dyDescent="0.25">
      <c r="A28" s="6" t="s">
        <v>24</v>
      </c>
      <c r="B28" s="6" t="s">
        <v>219</v>
      </c>
      <c r="C28" s="6" t="s">
        <v>220</v>
      </c>
      <c r="D28" s="6" t="s">
        <v>219</v>
      </c>
      <c r="E28" s="6" t="s">
        <v>220</v>
      </c>
      <c r="F28" s="6" t="s">
        <v>40</v>
      </c>
      <c r="G28" s="6" t="s">
        <v>40</v>
      </c>
      <c r="H28" s="6" t="s">
        <v>40</v>
      </c>
      <c r="I28" s="6" t="s">
        <v>40</v>
      </c>
      <c r="J28" s="6" t="s">
        <v>123</v>
      </c>
      <c r="K28" s="6" t="s">
        <v>15</v>
      </c>
      <c r="L28" s="6" t="s">
        <v>15</v>
      </c>
      <c r="M28" s="6" t="s">
        <v>200</v>
      </c>
      <c r="N28" s="6" t="s">
        <v>200</v>
      </c>
      <c r="O28" s="6" t="s">
        <v>201</v>
      </c>
      <c r="P28" s="6" t="s">
        <v>201</v>
      </c>
      <c r="Q28" s="6" t="s">
        <v>221</v>
      </c>
      <c r="R28" s="6" t="s">
        <v>222</v>
      </c>
      <c r="S28" s="6" t="s">
        <v>204</v>
      </c>
      <c r="T28" s="6" t="s">
        <v>223</v>
      </c>
      <c r="U28" s="6" t="s">
        <v>17</v>
      </c>
      <c r="V28" s="6" t="s">
        <v>206</v>
      </c>
      <c r="W28" s="6" t="s">
        <v>206</v>
      </c>
      <c r="X28" s="6" t="s">
        <v>61</v>
      </c>
      <c r="Y28" s="6" t="s">
        <v>61</v>
      </c>
      <c r="Z28" s="6" t="s">
        <v>61</v>
      </c>
      <c r="AA28" s="6" t="s">
        <v>61</v>
      </c>
    </row>
    <row r="29" spans="1:27" s="1" customFormat="1" ht="63" x14ac:dyDescent="0.25">
      <c r="A29" s="6" t="s">
        <v>27</v>
      </c>
      <c r="B29" s="6" t="s">
        <v>224</v>
      </c>
      <c r="C29" s="6" t="s">
        <v>225</v>
      </c>
      <c r="D29" s="6" t="s">
        <v>224</v>
      </c>
      <c r="E29" s="6" t="s">
        <v>225</v>
      </c>
      <c r="F29" s="6" t="s">
        <v>40</v>
      </c>
      <c r="G29" s="6" t="s">
        <v>40</v>
      </c>
      <c r="H29" s="6" t="s">
        <v>40</v>
      </c>
      <c r="I29" s="6" t="s">
        <v>40</v>
      </c>
      <c r="J29" s="6" t="s">
        <v>226</v>
      </c>
      <c r="K29" s="6" t="s">
        <v>15</v>
      </c>
      <c r="L29" s="6" t="s">
        <v>15</v>
      </c>
      <c r="M29" s="6" t="s">
        <v>200</v>
      </c>
      <c r="N29" s="6" t="s">
        <v>200</v>
      </c>
      <c r="O29" s="6" t="s">
        <v>227</v>
      </c>
      <c r="P29" s="6" t="s">
        <v>227</v>
      </c>
      <c r="Q29" s="6" t="s">
        <v>228</v>
      </c>
      <c r="R29" s="6" t="s">
        <v>229</v>
      </c>
      <c r="S29" s="6" t="s">
        <v>204</v>
      </c>
      <c r="T29" s="6" t="s">
        <v>146</v>
      </c>
      <c r="U29" s="6" t="s">
        <v>15</v>
      </c>
      <c r="V29" s="6" t="s">
        <v>230</v>
      </c>
      <c r="W29" s="6" t="s">
        <v>230</v>
      </c>
      <c r="X29" s="6" t="s">
        <v>61</v>
      </c>
      <c r="Y29" s="6" t="s">
        <v>61</v>
      </c>
      <c r="Z29" s="6" t="s">
        <v>61</v>
      </c>
      <c r="AA29" s="6" t="s">
        <v>61</v>
      </c>
    </row>
    <row r="30" spans="1:27" s="1" customFormat="1" ht="63" x14ac:dyDescent="0.25">
      <c r="A30" s="6" t="s">
        <v>30</v>
      </c>
      <c r="B30" s="6" t="s">
        <v>231</v>
      </c>
      <c r="C30" s="6" t="s">
        <v>232</v>
      </c>
      <c r="D30" s="6" t="s">
        <v>231</v>
      </c>
      <c r="E30" s="6" t="s">
        <v>233</v>
      </c>
      <c r="F30" s="6" t="s">
        <v>40</v>
      </c>
      <c r="G30" s="6" t="s">
        <v>40</v>
      </c>
      <c r="H30" s="6" t="s">
        <v>40</v>
      </c>
      <c r="I30" s="6" t="s">
        <v>40</v>
      </c>
      <c r="J30" s="6" t="s">
        <v>234</v>
      </c>
      <c r="K30" s="6" t="s">
        <v>15</v>
      </c>
      <c r="L30" s="6" t="s">
        <v>15</v>
      </c>
      <c r="M30" s="6" t="s">
        <v>200</v>
      </c>
      <c r="N30" s="6" t="s">
        <v>200</v>
      </c>
      <c r="O30" s="6" t="s">
        <v>201</v>
      </c>
      <c r="P30" s="6" t="s">
        <v>201</v>
      </c>
      <c r="Q30" s="6" t="s">
        <v>235</v>
      </c>
      <c r="R30" s="6" t="s">
        <v>236</v>
      </c>
      <c r="S30" s="6" t="s">
        <v>204</v>
      </c>
      <c r="T30" s="6" t="s">
        <v>223</v>
      </c>
      <c r="U30" s="6" t="s">
        <v>24</v>
      </c>
      <c r="V30" s="6" t="s">
        <v>206</v>
      </c>
      <c r="W30" s="6" t="s">
        <v>206</v>
      </c>
      <c r="X30" s="6" t="s">
        <v>61</v>
      </c>
      <c r="Y30" s="6" t="s">
        <v>61</v>
      </c>
      <c r="Z30" s="6" t="s">
        <v>61</v>
      </c>
      <c r="AA30" s="6"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 min="4" max="4" width="0.28515625" style="9" customWidth="1"/>
  </cols>
  <sheetData>
    <row r="1" spans="1:3" x14ac:dyDescent="0.25">
      <c r="C1" s="2" t="s">
        <v>0</v>
      </c>
    </row>
    <row r="2" spans="1:3" x14ac:dyDescent="0.25">
      <c r="C2" s="2" t="s">
        <v>1</v>
      </c>
    </row>
    <row r="3" spans="1:3" x14ac:dyDescent="0.25">
      <c r="C3" s="2"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36" t="s">
        <v>6</v>
      </c>
      <c r="B10" s="36"/>
      <c r="C10" s="36"/>
    </row>
    <row r="12" spans="1:3" x14ac:dyDescent="0.25">
      <c r="A12" s="39" t="s">
        <v>7</v>
      </c>
      <c r="B12" s="39"/>
      <c r="C12" s="39"/>
    </row>
    <row r="13" spans="1:3" x14ac:dyDescent="0.25">
      <c r="A13" s="36" t="s">
        <v>8</v>
      </c>
      <c r="B13" s="36"/>
      <c r="C13" s="36"/>
    </row>
    <row r="15" spans="1:3" x14ac:dyDescent="0.25">
      <c r="A15" s="35" t="s">
        <v>9</v>
      </c>
      <c r="B15" s="35"/>
      <c r="C15" s="35"/>
    </row>
    <row r="16" spans="1:3" x14ac:dyDescent="0.25">
      <c r="A16" s="36" t="s">
        <v>10</v>
      </c>
      <c r="B16" s="36"/>
      <c r="C16" s="36"/>
    </row>
    <row r="18" spans="1:3" ht="18.75" x14ac:dyDescent="0.3">
      <c r="A18" s="44" t="s">
        <v>237</v>
      </c>
      <c r="B18" s="44"/>
      <c r="C18" s="44"/>
    </row>
    <row r="20" spans="1:3" x14ac:dyDescent="0.25">
      <c r="A20" s="13" t="s">
        <v>12</v>
      </c>
      <c r="B20" s="3" t="s">
        <v>13</v>
      </c>
      <c r="C20" s="3" t="s">
        <v>14</v>
      </c>
    </row>
    <row r="21" spans="1:3" x14ac:dyDescent="0.25">
      <c r="A21" s="3" t="s">
        <v>15</v>
      </c>
      <c r="B21" s="3" t="s">
        <v>16</v>
      </c>
      <c r="C21" s="3" t="s">
        <v>17</v>
      </c>
    </row>
    <row r="22" spans="1:3" ht="220.5" x14ac:dyDescent="0.25">
      <c r="A22" s="4" t="s">
        <v>15</v>
      </c>
      <c r="B22" s="4" t="s">
        <v>238</v>
      </c>
      <c r="C22" s="6" t="s">
        <v>239</v>
      </c>
    </row>
    <row r="23" spans="1:3" ht="236.25" x14ac:dyDescent="0.25">
      <c r="A23" s="4" t="s">
        <v>16</v>
      </c>
      <c r="B23" s="4" t="s">
        <v>240</v>
      </c>
      <c r="C23" s="6" t="s">
        <v>241</v>
      </c>
    </row>
    <row r="24" spans="1:3" ht="94.5" x14ac:dyDescent="0.25">
      <c r="A24" s="4" t="s">
        <v>17</v>
      </c>
      <c r="B24" s="4" t="s">
        <v>242</v>
      </c>
      <c r="C24" s="6" t="s">
        <v>243</v>
      </c>
    </row>
    <row r="25" spans="1:3" ht="47.25" x14ac:dyDescent="0.25">
      <c r="A25" s="4" t="s">
        <v>24</v>
      </c>
      <c r="B25" s="4" t="s">
        <v>244</v>
      </c>
      <c r="C25" s="6" t="s">
        <v>245</v>
      </c>
    </row>
    <row r="26" spans="1:3" ht="31.5" x14ac:dyDescent="0.25">
      <c r="A26" s="4" t="s">
        <v>27</v>
      </c>
      <c r="B26" s="4" t="s">
        <v>246</v>
      </c>
      <c r="C26" s="6" t="s">
        <v>247</v>
      </c>
    </row>
    <row r="27" spans="1:3" ht="409.5" x14ac:dyDescent="0.25">
      <c r="A27" s="4" t="s">
        <v>30</v>
      </c>
      <c r="B27" s="4" t="s">
        <v>248</v>
      </c>
      <c r="C27" s="6" t="s">
        <v>249</v>
      </c>
    </row>
    <row r="28" spans="1:3" x14ac:dyDescent="0.25">
      <c r="A28" s="4" t="s">
        <v>33</v>
      </c>
      <c r="B28" s="4" t="s">
        <v>250</v>
      </c>
      <c r="C28" s="6" t="s">
        <v>251</v>
      </c>
    </row>
    <row r="29" spans="1:3" x14ac:dyDescent="0.25">
      <c r="A29" s="4" t="s">
        <v>35</v>
      </c>
      <c r="B29" s="4" t="s">
        <v>252</v>
      </c>
      <c r="C29" s="6" t="s">
        <v>253</v>
      </c>
    </row>
    <row r="30" spans="1:3" x14ac:dyDescent="0.25">
      <c r="A30" s="4" t="s">
        <v>37</v>
      </c>
      <c r="B30" s="4" t="s">
        <v>254</v>
      </c>
      <c r="C30" s="6" t="s">
        <v>255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6" spans="1:26" ht="18.75"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8" spans="1:26" ht="15.75"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75" x14ac:dyDescent="0.25">
      <c r="A9" s="36" t="s">
        <v>6</v>
      </c>
      <c r="B9" s="36"/>
      <c r="C9" s="36"/>
      <c r="D9" s="36"/>
      <c r="E9" s="36"/>
      <c r="F9" s="36"/>
      <c r="G9" s="36"/>
      <c r="H9" s="36"/>
      <c r="I9" s="36"/>
      <c r="J9" s="36"/>
      <c r="K9" s="36"/>
      <c r="L9" s="36"/>
      <c r="M9" s="36"/>
      <c r="N9" s="36"/>
      <c r="O9" s="36"/>
      <c r="P9" s="36"/>
      <c r="Q9" s="36"/>
      <c r="R9" s="36"/>
      <c r="S9" s="36"/>
      <c r="T9" s="36"/>
      <c r="U9" s="36"/>
      <c r="V9" s="36"/>
      <c r="W9" s="36"/>
      <c r="X9" s="36"/>
      <c r="Y9" s="36"/>
      <c r="Z9" s="36"/>
    </row>
    <row r="11" spans="1:26" ht="15.75"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75" x14ac:dyDescent="0.25">
      <c r="A12" s="36" t="s">
        <v>8</v>
      </c>
      <c r="B12" s="36"/>
      <c r="C12" s="36"/>
      <c r="D12" s="36"/>
      <c r="E12" s="36"/>
      <c r="F12" s="36"/>
      <c r="G12" s="36"/>
      <c r="H12" s="36"/>
      <c r="I12" s="36"/>
      <c r="J12" s="36"/>
      <c r="K12" s="36"/>
      <c r="L12" s="36"/>
      <c r="M12" s="36"/>
      <c r="N12" s="36"/>
      <c r="O12" s="36"/>
      <c r="P12" s="36"/>
      <c r="Q12" s="36"/>
      <c r="R12" s="36"/>
      <c r="S12" s="36"/>
      <c r="T12" s="36"/>
      <c r="U12" s="36"/>
      <c r="V12" s="36"/>
      <c r="W12" s="36"/>
      <c r="X12" s="36"/>
      <c r="Y12" s="36"/>
      <c r="Z12" s="36"/>
    </row>
    <row r="14" spans="1:26" ht="15.75" x14ac:dyDescent="0.25">
      <c r="A14" s="35" t="s">
        <v>9</v>
      </c>
      <c r="B14" s="35"/>
      <c r="C14" s="35"/>
      <c r="D14" s="35"/>
      <c r="E14" s="35"/>
      <c r="F14" s="35"/>
      <c r="G14" s="35"/>
      <c r="H14" s="35"/>
      <c r="I14" s="35"/>
      <c r="J14" s="35"/>
      <c r="K14" s="35"/>
      <c r="L14" s="35"/>
      <c r="M14" s="35"/>
      <c r="N14" s="35"/>
      <c r="O14" s="35"/>
      <c r="P14" s="35"/>
      <c r="Q14" s="35"/>
      <c r="R14" s="35"/>
      <c r="S14" s="35"/>
      <c r="T14" s="35"/>
      <c r="U14" s="35"/>
      <c r="V14" s="35"/>
      <c r="W14" s="35"/>
      <c r="X14" s="35"/>
      <c r="Y14" s="35"/>
      <c r="Z14" s="35"/>
    </row>
    <row r="15" spans="1:26" ht="15.75" x14ac:dyDescent="0.25">
      <c r="A15" s="36" t="s">
        <v>10</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s="14" customFormat="1" ht="15.75" x14ac:dyDescent="0.25"/>
    <row r="17" spans="1:26" s="14" customFormat="1" ht="15.75" x14ac:dyDescent="0.25"/>
    <row r="18" spans="1:26" s="14" customFormat="1" ht="15.75" x14ac:dyDescent="0.25"/>
    <row r="19" spans="1:26" s="14" customFormat="1" ht="15.75" x14ac:dyDescent="0.25"/>
    <row r="20" spans="1:26" s="14" customFormat="1" ht="15.75" x14ac:dyDescent="0.25"/>
    <row r="21" spans="1:26" s="14" customFormat="1" ht="15.75" x14ac:dyDescent="0.25"/>
    <row r="22" spans="1:26" s="14" customFormat="1" ht="15.75" x14ac:dyDescent="0.25">
      <c r="A22" s="49" t="s">
        <v>256</v>
      </c>
      <c r="B22" s="49"/>
      <c r="C22" s="49"/>
      <c r="D22" s="49"/>
      <c r="E22" s="49"/>
      <c r="F22" s="49"/>
      <c r="G22" s="49"/>
      <c r="H22" s="49"/>
      <c r="I22" s="49"/>
      <c r="J22" s="49"/>
      <c r="K22" s="49"/>
      <c r="L22" s="49"/>
      <c r="M22" s="49"/>
      <c r="N22" s="49"/>
      <c r="O22" s="49"/>
      <c r="P22" s="49"/>
      <c r="Q22" s="49"/>
      <c r="R22" s="49"/>
      <c r="S22" s="49"/>
      <c r="T22" s="49"/>
      <c r="U22" s="49"/>
      <c r="V22" s="49"/>
      <c r="W22" s="49"/>
      <c r="X22" s="49"/>
      <c r="Y22" s="49"/>
      <c r="Z22" s="49"/>
    </row>
    <row r="23" spans="1:26" s="15" customFormat="1" ht="15.75" x14ac:dyDescent="0.25">
      <c r="A23" s="50" t="s">
        <v>257</v>
      </c>
      <c r="B23" s="50"/>
      <c r="C23" s="50"/>
      <c r="D23" s="50"/>
      <c r="E23" s="50"/>
      <c r="F23" s="50"/>
      <c r="G23" s="50"/>
      <c r="H23" s="50"/>
      <c r="I23" s="50"/>
      <c r="J23" s="50"/>
      <c r="K23" s="50"/>
      <c r="L23" s="50"/>
      <c r="M23" s="51" t="s">
        <v>258</v>
      </c>
      <c r="N23" s="51"/>
      <c r="O23" s="51"/>
      <c r="P23" s="51"/>
      <c r="Q23" s="51"/>
      <c r="R23" s="51"/>
      <c r="S23" s="51"/>
      <c r="T23" s="51"/>
      <c r="U23" s="51"/>
      <c r="V23" s="51"/>
      <c r="W23" s="51"/>
      <c r="X23" s="51"/>
      <c r="Y23" s="51"/>
      <c r="Z23" s="51"/>
    </row>
    <row r="24" spans="1:26" s="15" customFormat="1" ht="220.5" x14ac:dyDescent="0.25">
      <c r="A24" s="6" t="s">
        <v>259</v>
      </c>
      <c r="B24" s="6" t="s">
        <v>260</v>
      </c>
      <c r="C24" s="6" t="s">
        <v>261</v>
      </c>
      <c r="D24" s="6" t="s">
        <v>262</v>
      </c>
      <c r="E24" s="6" t="s">
        <v>263</v>
      </c>
      <c r="F24" s="6" t="s">
        <v>264</v>
      </c>
      <c r="G24" s="6" t="s">
        <v>265</v>
      </c>
      <c r="H24" s="6" t="s">
        <v>266</v>
      </c>
      <c r="I24" s="6" t="s">
        <v>267</v>
      </c>
      <c r="J24" s="6" t="s">
        <v>268</v>
      </c>
      <c r="K24" s="6" t="s">
        <v>269</v>
      </c>
      <c r="L24" s="6" t="s">
        <v>270</v>
      </c>
      <c r="M24" s="6" t="s">
        <v>271</v>
      </c>
      <c r="N24" s="6" t="s">
        <v>272</v>
      </c>
      <c r="O24" s="6" t="s">
        <v>273</v>
      </c>
      <c r="P24" s="6" t="s">
        <v>274</v>
      </c>
      <c r="Q24" s="6" t="s">
        <v>275</v>
      </c>
      <c r="R24" s="6" t="s">
        <v>266</v>
      </c>
      <c r="S24" s="6" t="s">
        <v>276</v>
      </c>
      <c r="T24" s="6" t="s">
        <v>277</v>
      </c>
      <c r="U24" s="6" t="s">
        <v>278</v>
      </c>
      <c r="V24" s="6" t="s">
        <v>275</v>
      </c>
      <c r="W24" s="6" t="s">
        <v>279</v>
      </c>
      <c r="X24" s="6" t="s">
        <v>280</v>
      </c>
      <c r="Y24" s="6" t="s">
        <v>281</v>
      </c>
      <c r="Z24" s="6" t="s">
        <v>282</v>
      </c>
    </row>
    <row r="25" spans="1:26" s="15" customFormat="1" ht="15.75" x14ac:dyDescent="0.25">
      <c r="A25" s="13" t="s">
        <v>15</v>
      </c>
      <c r="B25" s="13" t="s">
        <v>16</v>
      </c>
      <c r="C25" s="13" t="s">
        <v>17</v>
      </c>
      <c r="D25" s="13" t="s">
        <v>24</v>
      </c>
      <c r="E25" s="13" t="s">
        <v>27</v>
      </c>
      <c r="F25" s="13" t="s">
        <v>30</v>
      </c>
      <c r="G25" s="13" t="s">
        <v>33</v>
      </c>
      <c r="H25" s="13" t="s">
        <v>35</v>
      </c>
      <c r="I25" s="13" t="s">
        <v>37</v>
      </c>
      <c r="J25" s="13" t="s">
        <v>40</v>
      </c>
      <c r="K25" s="13" t="s">
        <v>42</v>
      </c>
      <c r="L25" s="13" t="s">
        <v>45</v>
      </c>
      <c r="M25" s="13" t="s">
        <v>48</v>
      </c>
      <c r="N25" s="13" t="s">
        <v>50</v>
      </c>
      <c r="O25" s="13" t="s">
        <v>52</v>
      </c>
      <c r="P25" s="13" t="s">
        <v>54</v>
      </c>
      <c r="Q25" s="13" t="s">
        <v>56</v>
      </c>
      <c r="R25" s="13" t="s">
        <v>59</v>
      </c>
      <c r="S25" s="13" t="s">
        <v>62</v>
      </c>
      <c r="T25" s="13" t="s">
        <v>64</v>
      </c>
      <c r="U25" s="13" t="s">
        <v>67</v>
      </c>
      <c r="V25" s="13" t="s">
        <v>70</v>
      </c>
      <c r="W25" s="13" t="s">
        <v>72</v>
      </c>
      <c r="X25" s="13" t="s">
        <v>75</v>
      </c>
      <c r="Y25" s="13" t="s">
        <v>78</v>
      </c>
      <c r="Z25" s="13" t="s">
        <v>163</v>
      </c>
    </row>
    <row r="26" spans="1:26" s="16" customFormat="1" ht="15.75" x14ac:dyDescent="0.25">
      <c r="A26" s="3"/>
      <c r="B26" s="3" t="s">
        <v>283</v>
      </c>
      <c r="C26" s="3" t="s">
        <v>284</v>
      </c>
      <c r="D26" s="3" t="s">
        <v>285</v>
      </c>
      <c r="E26" s="3" t="s">
        <v>286</v>
      </c>
      <c r="F26" s="3" t="s">
        <v>287</v>
      </c>
      <c r="G26" s="3" t="s">
        <v>288</v>
      </c>
      <c r="H26" s="3" t="s">
        <v>289</v>
      </c>
      <c r="I26" s="3" t="s">
        <v>290</v>
      </c>
      <c r="J26" s="3" t="s">
        <v>291</v>
      </c>
      <c r="K26" s="3" t="s">
        <v>61</v>
      </c>
      <c r="L26" s="3" t="s">
        <v>61</v>
      </c>
      <c r="M26" s="3"/>
      <c r="N26" s="3"/>
      <c r="O26" s="3"/>
      <c r="P26" s="3"/>
      <c r="Q26" s="3"/>
      <c r="R26" s="3"/>
      <c r="S26" s="3"/>
      <c r="T26" s="3"/>
      <c r="U26" s="3"/>
      <c r="V26" s="3"/>
      <c r="W26" s="3"/>
      <c r="X26" s="3"/>
      <c r="Y26" s="3"/>
      <c r="Z26" s="3" t="s">
        <v>292</v>
      </c>
    </row>
    <row r="27" spans="1:26" s="16" customFormat="1" ht="15.75" x14ac:dyDescent="0.25">
      <c r="A27" s="3" t="s">
        <v>293</v>
      </c>
      <c r="B27" s="3" t="s">
        <v>283</v>
      </c>
      <c r="C27" s="3"/>
      <c r="D27" s="3"/>
      <c r="E27" s="3"/>
      <c r="F27" s="3"/>
      <c r="G27" s="3"/>
      <c r="H27" s="3" t="s">
        <v>294</v>
      </c>
      <c r="I27" s="3"/>
      <c r="J27" s="3"/>
      <c r="K27" s="3" t="s">
        <v>295</v>
      </c>
      <c r="L27" s="3" t="s">
        <v>61</v>
      </c>
      <c r="M27" s="3"/>
      <c r="N27" s="3"/>
      <c r="O27" s="3"/>
      <c r="P27" s="3"/>
      <c r="Q27" s="3"/>
      <c r="R27" s="3"/>
      <c r="S27" s="3"/>
      <c r="T27" s="3"/>
      <c r="U27" s="3"/>
      <c r="V27" s="3"/>
      <c r="W27" s="3"/>
      <c r="X27" s="3"/>
      <c r="Y27" s="3"/>
      <c r="Z27" s="3" t="s">
        <v>292</v>
      </c>
    </row>
    <row r="28" spans="1:26" s="16" customFormat="1" ht="15.75" x14ac:dyDescent="0.25">
      <c r="A28" s="3" t="s">
        <v>205</v>
      </c>
      <c r="B28" s="3" t="s">
        <v>283</v>
      </c>
      <c r="C28" s="3" t="s">
        <v>296</v>
      </c>
      <c r="D28" s="3" t="s">
        <v>297</v>
      </c>
      <c r="E28" s="3" t="s">
        <v>298</v>
      </c>
      <c r="F28" s="3" t="s">
        <v>299</v>
      </c>
      <c r="G28" s="3" t="s">
        <v>300</v>
      </c>
      <c r="H28" s="3" t="s">
        <v>289</v>
      </c>
      <c r="I28" s="3" t="s">
        <v>301</v>
      </c>
      <c r="J28" s="3" t="s">
        <v>302</v>
      </c>
      <c r="K28" s="3" t="s">
        <v>303</v>
      </c>
      <c r="L28" s="3" t="s">
        <v>304</v>
      </c>
      <c r="M28" s="3"/>
      <c r="N28" s="3"/>
      <c r="O28" s="3"/>
      <c r="P28" s="3"/>
      <c r="Q28" s="3"/>
      <c r="R28" s="3"/>
      <c r="S28" s="3"/>
      <c r="T28" s="3"/>
      <c r="U28" s="3"/>
      <c r="V28" s="3"/>
      <c r="W28" s="3"/>
      <c r="X28" s="3"/>
      <c r="Y28" s="3"/>
      <c r="Z28" s="3" t="s">
        <v>292</v>
      </c>
    </row>
    <row r="29" spans="1:26" s="16" customFormat="1" ht="47.25" x14ac:dyDescent="0.25">
      <c r="A29" s="3" t="s">
        <v>223</v>
      </c>
      <c r="B29" s="3" t="s">
        <v>283</v>
      </c>
      <c r="C29" s="3"/>
      <c r="D29" s="3"/>
      <c r="E29" s="3"/>
      <c r="F29" s="3"/>
      <c r="G29" s="3"/>
      <c r="H29" s="3" t="s">
        <v>305</v>
      </c>
      <c r="I29" s="3"/>
      <c r="J29" s="3"/>
      <c r="K29" s="3" t="s">
        <v>295</v>
      </c>
      <c r="L29" s="3" t="s">
        <v>61</v>
      </c>
      <c r="M29" s="3"/>
      <c r="N29" s="3"/>
      <c r="O29" s="3"/>
      <c r="P29" s="3"/>
      <c r="Q29" s="3"/>
      <c r="R29" s="3" t="s">
        <v>289</v>
      </c>
      <c r="S29" s="3"/>
      <c r="T29" s="3"/>
      <c r="U29" s="3"/>
      <c r="V29" s="3"/>
      <c r="W29" s="3" t="s">
        <v>306</v>
      </c>
      <c r="X29" s="3" t="s">
        <v>307</v>
      </c>
      <c r="Y29" s="3"/>
      <c r="Z29" s="3" t="s">
        <v>292</v>
      </c>
    </row>
    <row r="30" spans="1:26" s="16" customFormat="1" ht="47.25" x14ac:dyDescent="0.25">
      <c r="A30" s="3" t="s">
        <v>212</v>
      </c>
      <c r="B30" s="3" t="s">
        <v>283</v>
      </c>
      <c r="C30" s="3" t="s">
        <v>308</v>
      </c>
      <c r="D30" s="3" t="s">
        <v>309</v>
      </c>
      <c r="E30" s="3" t="s">
        <v>310</v>
      </c>
      <c r="F30" s="3" t="s">
        <v>311</v>
      </c>
      <c r="G30" s="3" t="s">
        <v>312</v>
      </c>
      <c r="H30" s="3" t="s">
        <v>313</v>
      </c>
      <c r="I30" s="3" t="s">
        <v>314</v>
      </c>
      <c r="J30" s="3" t="s">
        <v>315</v>
      </c>
      <c r="K30" s="3" t="s">
        <v>316</v>
      </c>
      <c r="L30" s="3" t="s">
        <v>317</v>
      </c>
      <c r="M30" s="3"/>
      <c r="N30" s="3"/>
      <c r="O30" s="3"/>
      <c r="P30" s="3"/>
      <c r="Q30" s="3"/>
      <c r="R30" s="3" t="s">
        <v>289</v>
      </c>
      <c r="S30" s="3"/>
      <c r="T30" s="3"/>
      <c r="U30" s="3"/>
      <c r="V30" s="3"/>
      <c r="W30" s="3" t="s">
        <v>306</v>
      </c>
      <c r="X30" s="3" t="s">
        <v>307</v>
      </c>
      <c r="Y30" s="3"/>
      <c r="Z30" s="3" t="s">
        <v>292</v>
      </c>
    </row>
    <row r="31" spans="1:26" s="16" customFormat="1" ht="47.25" x14ac:dyDescent="0.25">
      <c r="A31" s="3"/>
      <c r="B31" s="3" t="s">
        <v>283</v>
      </c>
      <c r="C31" s="3"/>
      <c r="D31" s="3"/>
      <c r="E31" s="3"/>
      <c r="F31" s="3"/>
      <c r="G31" s="3"/>
      <c r="H31" s="3" t="s">
        <v>313</v>
      </c>
      <c r="I31" s="3"/>
      <c r="J31" s="3"/>
      <c r="K31" s="3" t="s">
        <v>295</v>
      </c>
      <c r="L31" s="3" t="s">
        <v>61</v>
      </c>
      <c r="M31" s="3"/>
      <c r="N31" s="3"/>
      <c r="O31" s="3"/>
      <c r="P31" s="3"/>
      <c r="Q31" s="3"/>
      <c r="R31" s="3" t="s">
        <v>289</v>
      </c>
      <c r="S31" s="3"/>
      <c r="T31" s="3"/>
      <c r="U31" s="3"/>
      <c r="V31" s="3"/>
      <c r="W31" s="3" t="s">
        <v>306</v>
      </c>
      <c r="X31" s="3" t="s">
        <v>307</v>
      </c>
      <c r="Y31" s="3"/>
      <c r="Z31" s="3" t="s">
        <v>292</v>
      </c>
    </row>
    <row r="32" spans="1:26" s="16" customFormat="1" ht="47.25" x14ac:dyDescent="0.25">
      <c r="A32" s="3"/>
      <c r="B32" s="3" t="s">
        <v>283</v>
      </c>
      <c r="C32" s="3"/>
      <c r="D32" s="3"/>
      <c r="E32" s="3"/>
      <c r="F32" s="3"/>
      <c r="G32" s="3"/>
      <c r="H32" s="3" t="s">
        <v>313</v>
      </c>
      <c r="I32" s="3"/>
      <c r="J32" s="3"/>
      <c r="K32" s="3" t="s">
        <v>295</v>
      </c>
      <c r="L32" s="3" t="s">
        <v>61</v>
      </c>
      <c r="M32" s="3"/>
      <c r="N32" s="3"/>
      <c r="O32" s="3"/>
      <c r="P32" s="3"/>
      <c r="Q32" s="3"/>
      <c r="R32" s="3" t="s">
        <v>289</v>
      </c>
      <c r="S32" s="3"/>
      <c r="T32" s="3"/>
      <c r="U32" s="3"/>
      <c r="V32" s="3"/>
      <c r="W32" s="3" t="s">
        <v>306</v>
      </c>
      <c r="X32" s="3" t="s">
        <v>307</v>
      </c>
      <c r="Y32" s="3"/>
      <c r="Z32" s="3" t="s">
        <v>292</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318</v>
      </c>
      <c r="O1" s="2" t="s">
        <v>0</v>
      </c>
    </row>
    <row r="2" spans="1:15" ht="15.75" x14ac:dyDescent="0.25">
      <c r="C2" s="1" t="s">
        <v>318</v>
      </c>
      <c r="O2" s="2" t="s">
        <v>1</v>
      </c>
    </row>
    <row r="3" spans="1:15" ht="15.75" x14ac:dyDescent="0.25">
      <c r="C3" s="1" t="s">
        <v>318</v>
      </c>
      <c r="O3" s="2"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36" t="s">
        <v>6</v>
      </c>
      <c r="B10" s="36"/>
      <c r="C10" s="36"/>
      <c r="D10" s="36"/>
      <c r="E10" s="36"/>
      <c r="F10" s="36"/>
      <c r="G10" s="36"/>
      <c r="H10" s="36"/>
      <c r="I10" s="36"/>
      <c r="J10" s="36"/>
      <c r="K10" s="36"/>
      <c r="L10" s="36"/>
      <c r="M10" s="36"/>
      <c r="N10" s="36"/>
      <c r="O10" s="36"/>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36" t="s">
        <v>8</v>
      </c>
      <c r="B13" s="36"/>
      <c r="C13" s="36"/>
      <c r="D13" s="36"/>
      <c r="E13" s="36"/>
      <c r="F13" s="36"/>
      <c r="G13" s="36"/>
      <c r="H13" s="36"/>
      <c r="I13" s="36"/>
      <c r="J13" s="36"/>
      <c r="K13" s="36"/>
      <c r="L13" s="36"/>
      <c r="M13" s="36"/>
      <c r="N13" s="36"/>
      <c r="O13" s="36"/>
    </row>
    <row r="14" spans="1:15" ht="15" x14ac:dyDescent="0.25"/>
    <row r="15" spans="1:15" ht="15.75" x14ac:dyDescent="0.25">
      <c r="A15" s="35" t="s">
        <v>9</v>
      </c>
      <c r="B15" s="35"/>
      <c r="C15" s="35"/>
      <c r="D15" s="35"/>
      <c r="E15" s="35"/>
      <c r="F15" s="35"/>
      <c r="G15" s="35"/>
      <c r="H15" s="35"/>
      <c r="I15" s="35"/>
      <c r="J15" s="35"/>
      <c r="K15" s="35"/>
      <c r="L15" s="35"/>
      <c r="M15" s="35"/>
      <c r="N15" s="35"/>
      <c r="O15" s="35"/>
    </row>
    <row r="16" spans="1:15" ht="15.75" x14ac:dyDescent="0.25">
      <c r="A16" s="36" t="s">
        <v>10</v>
      </c>
      <c r="B16" s="36"/>
      <c r="C16" s="36"/>
      <c r="D16" s="36"/>
      <c r="E16" s="36"/>
      <c r="F16" s="36"/>
      <c r="G16" s="36"/>
      <c r="H16" s="36"/>
      <c r="I16" s="36"/>
      <c r="J16" s="36"/>
      <c r="K16" s="36"/>
      <c r="L16" s="36"/>
      <c r="M16" s="36"/>
      <c r="N16" s="36"/>
      <c r="O16" s="36"/>
    </row>
    <row r="17" spans="1:15" ht="15" x14ac:dyDescent="0.25"/>
    <row r="18" spans="1:15" ht="18.75" x14ac:dyDescent="0.3">
      <c r="A18" s="44" t="s">
        <v>319</v>
      </c>
      <c r="B18" s="44"/>
      <c r="C18" s="44"/>
      <c r="D18" s="44"/>
      <c r="E18" s="44"/>
      <c r="F18" s="44"/>
      <c r="G18" s="44"/>
      <c r="H18" s="44"/>
      <c r="I18" s="44"/>
      <c r="J18" s="44"/>
      <c r="K18" s="44"/>
      <c r="L18" s="44"/>
      <c r="M18" s="44"/>
      <c r="N18" s="44"/>
      <c r="O18" s="44"/>
    </row>
    <row r="19" spans="1:15" ht="15.75" x14ac:dyDescent="0.25">
      <c r="A19" s="41" t="s">
        <v>12</v>
      </c>
      <c r="B19" s="41" t="s">
        <v>320</v>
      </c>
      <c r="C19" s="41" t="s">
        <v>321</v>
      </c>
      <c r="D19" s="41" t="s">
        <v>322</v>
      </c>
      <c r="E19" s="43" t="s">
        <v>323</v>
      </c>
      <c r="F19" s="43"/>
      <c r="G19" s="43"/>
      <c r="H19" s="43"/>
      <c r="I19" s="43"/>
      <c r="J19" s="43" t="s">
        <v>324</v>
      </c>
      <c r="K19" s="43"/>
      <c r="L19" s="43"/>
      <c r="M19" s="43"/>
      <c r="N19" s="43"/>
      <c r="O19" s="43"/>
    </row>
    <row r="20" spans="1:15" ht="15.75" x14ac:dyDescent="0.25">
      <c r="A20" s="42"/>
      <c r="B20" s="42"/>
      <c r="C20" s="42"/>
      <c r="D20" s="42"/>
      <c r="E20" s="3" t="s">
        <v>325</v>
      </c>
      <c r="F20" s="3" t="s">
        <v>326</v>
      </c>
      <c r="G20" s="3" t="s">
        <v>327</v>
      </c>
      <c r="H20" s="3" t="s">
        <v>328</v>
      </c>
      <c r="I20" s="3" t="s">
        <v>329</v>
      </c>
      <c r="J20" s="3" t="s">
        <v>204</v>
      </c>
      <c r="K20" s="3" t="s">
        <v>124</v>
      </c>
      <c r="L20" s="3" t="s">
        <v>253</v>
      </c>
      <c r="M20" s="3" t="s">
        <v>330</v>
      </c>
      <c r="N20" s="3" t="s">
        <v>331</v>
      </c>
      <c r="O20" s="3" t="s">
        <v>332</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48</v>
      </c>
      <c r="N21" s="3" t="s">
        <v>50</v>
      </c>
      <c r="O21" s="3" t="s">
        <v>52</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3" width="9" style="9" customWidth="1"/>
    <col min="34" max="34" width="13.28515625" style="9" customWidth="1"/>
  </cols>
  <sheetData>
    <row r="1" spans="1:12" ht="15.95" customHeight="1" x14ac:dyDescent="0.25">
      <c r="C1" s="1" t="s">
        <v>318</v>
      </c>
      <c r="L1" s="2" t="s">
        <v>0</v>
      </c>
    </row>
    <row r="2" spans="1:12" ht="15.95" customHeight="1" x14ac:dyDescent="0.25">
      <c r="C2" s="1" t="s">
        <v>318</v>
      </c>
      <c r="L2" s="2" t="s">
        <v>1</v>
      </c>
    </row>
    <row r="3" spans="1:12" ht="15.95" customHeight="1" x14ac:dyDescent="0.25">
      <c r="C3" s="1" t="s">
        <v>318</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36" t="s">
        <v>6</v>
      </c>
      <c r="B10" s="36"/>
      <c r="C10" s="36"/>
      <c r="D10" s="36"/>
      <c r="E10" s="36"/>
      <c r="F10" s="36"/>
      <c r="G10" s="36"/>
      <c r="H10" s="36"/>
      <c r="I10" s="36"/>
      <c r="J10" s="36"/>
      <c r="K10" s="36"/>
      <c r="L10" s="36"/>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36" t="s">
        <v>8</v>
      </c>
      <c r="B13" s="36"/>
      <c r="C13" s="36"/>
      <c r="D13" s="36"/>
      <c r="E13" s="36"/>
      <c r="F13" s="36"/>
      <c r="G13" s="36"/>
      <c r="H13" s="36"/>
      <c r="I13" s="36"/>
      <c r="J13" s="36"/>
      <c r="K13" s="36"/>
      <c r="L13" s="36"/>
    </row>
    <row r="14" spans="1:12" ht="15.95" customHeight="1" x14ac:dyDescent="0.25"/>
    <row r="15" spans="1:12" ht="48" customHeight="1" x14ac:dyDescent="0.25">
      <c r="A15" s="35" t="s">
        <v>9</v>
      </c>
      <c r="B15" s="35"/>
      <c r="C15" s="35"/>
      <c r="D15" s="35"/>
      <c r="E15" s="35"/>
      <c r="F15" s="35"/>
      <c r="G15" s="35"/>
      <c r="H15" s="35"/>
      <c r="I15" s="35"/>
      <c r="J15" s="35"/>
      <c r="K15" s="35"/>
      <c r="L15" s="35"/>
    </row>
    <row r="16" spans="1:12" ht="15.95" customHeight="1" x14ac:dyDescent="0.25">
      <c r="A16" s="36" t="s">
        <v>10</v>
      </c>
      <c r="B16" s="36"/>
      <c r="C16" s="36"/>
      <c r="D16" s="36"/>
      <c r="E16" s="36"/>
      <c r="F16" s="36"/>
      <c r="G16" s="36"/>
      <c r="H16" s="36"/>
      <c r="I16" s="36"/>
      <c r="J16" s="36"/>
      <c r="K16" s="36"/>
      <c r="L16" s="36"/>
    </row>
    <row r="17" spans="1:12" ht="15.95" customHeight="1" x14ac:dyDescent="0.25"/>
    <row r="18" spans="1:12" ht="18.95" customHeight="1" x14ac:dyDescent="0.3">
      <c r="A18" s="44" t="s">
        <v>333</v>
      </c>
      <c r="B18" s="44"/>
      <c r="C18" s="44"/>
      <c r="D18" s="44"/>
      <c r="E18" s="44"/>
      <c r="F18" s="44"/>
      <c r="G18" s="44"/>
      <c r="H18" s="44"/>
      <c r="I18" s="44"/>
      <c r="J18" s="44"/>
      <c r="K18" s="44"/>
      <c r="L18" s="4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0" t="s">
        <v>334</v>
      </c>
      <c r="B24" s="70"/>
      <c r="C24" s="70"/>
      <c r="D24" s="70"/>
      <c r="E24" s="70" t="s">
        <v>335</v>
      </c>
      <c r="F24" s="70"/>
    </row>
    <row r="25" spans="1:12" ht="15.95" customHeight="1" thickBot="1" x14ac:dyDescent="0.3">
      <c r="A25" s="64" t="s">
        <v>336</v>
      </c>
      <c r="B25" s="64"/>
      <c r="C25" s="64"/>
      <c r="D25" s="64"/>
      <c r="E25" s="71">
        <v>418410114.91000003</v>
      </c>
      <c r="F25" s="71"/>
      <c r="H25" s="70" t="s">
        <v>337</v>
      </c>
      <c r="I25" s="70"/>
      <c r="J25" s="70"/>
    </row>
    <row r="26" spans="1:12" ht="15.95" customHeight="1" thickBot="1" x14ac:dyDescent="0.3">
      <c r="A26" s="60" t="s">
        <v>338</v>
      </c>
      <c r="B26" s="60"/>
      <c r="C26" s="60"/>
      <c r="D26" s="60"/>
      <c r="E26" s="66"/>
      <c r="F26" s="66"/>
      <c r="G26" s="15"/>
      <c r="H26" s="50" t="s">
        <v>339</v>
      </c>
      <c r="I26" s="50"/>
      <c r="J26" s="50"/>
      <c r="K26" s="69" t="s">
        <v>340</v>
      </c>
      <c r="L26" s="69"/>
    </row>
    <row r="27" spans="1:12" ht="32.1" customHeight="1" thickBot="1" x14ac:dyDescent="0.3">
      <c r="A27" s="60" t="s">
        <v>341</v>
      </c>
      <c r="B27" s="60"/>
      <c r="C27" s="60"/>
      <c r="D27" s="60"/>
      <c r="E27" s="63">
        <v>20</v>
      </c>
      <c r="F27" s="63"/>
      <c r="G27" s="15"/>
      <c r="H27" s="50" t="s">
        <v>342</v>
      </c>
      <c r="I27" s="50"/>
      <c r="J27" s="50"/>
      <c r="K27" s="69" t="s">
        <v>340</v>
      </c>
      <c r="L27" s="69"/>
    </row>
    <row r="28" spans="1:12" ht="48" customHeight="1" thickBot="1" x14ac:dyDescent="0.3">
      <c r="A28" s="62" t="s">
        <v>343</v>
      </c>
      <c r="B28" s="62"/>
      <c r="C28" s="62"/>
      <c r="D28" s="62"/>
      <c r="E28" s="67">
        <v>1</v>
      </c>
      <c r="F28" s="67"/>
      <c r="G28" s="15"/>
      <c r="H28" s="50" t="s">
        <v>344</v>
      </c>
      <c r="I28" s="50"/>
      <c r="J28" s="50"/>
      <c r="K28" s="69" t="s">
        <v>345</v>
      </c>
      <c r="L28" s="69"/>
    </row>
    <row r="29" spans="1:12" ht="15.95" customHeight="1" x14ac:dyDescent="0.25">
      <c r="A29" s="64" t="s">
        <v>346</v>
      </c>
      <c r="B29" s="64"/>
      <c r="C29" s="64"/>
      <c r="D29" s="64"/>
      <c r="E29" s="66"/>
      <c r="F29" s="66"/>
    </row>
    <row r="30" spans="1:12" ht="15.95" customHeight="1" x14ac:dyDescent="0.25">
      <c r="A30" s="60" t="s">
        <v>347</v>
      </c>
      <c r="B30" s="60"/>
      <c r="C30" s="60"/>
      <c r="D30" s="60"/>
      <c r="E30" s="63">
        <v>2</v>
      </c>
      <c r="F30" s="63"/>
      <c r="H30" s="68" t="s">
        <v>348</v>
      </c>
      <c r="I30" s="68"/>
      <c r="J30" s="68"/>
      <c r="K30" s="68"/>
      <c r="L30" s="68"/>
    </row>
    <row r="31" spans="1:12" ht="15.95" customHeight="1" x14ac:dyDescent="0.25">
      <c r="A31" s="60" t="s">
        <v>349</v>
      </c>
      <c r="B31" s="60"/>
      <c r="C31" s="60"/>
      <c r="D31" s="60"/>
      <c r="E31" s="66"/>
      <c r="F31" s="66"/>
    </row>
    <row r="32" spans="1:12" ht="15.95" customHeight="1" x14ac:dyDescent="0.25">
      <c r="A32" s="60" t="s">
        <v>350</v>
      </c>
      <c r="B32" s="60"/>
      <c r="C32" s="60"/>
      <c r="D32" s="60"/>
      <c r="E32" s="66"/>
      <c r="F32" s="66"/>
    </row>
    <row r="33" spans="1:34" ht="15.95" customHeight="1" x14ac:dyDescent="0.25">
      <c r="A33" s="60" t="s">
        <v>351</v>
      </c>
      <c r="B33" s="60"/>
      <c r="C33" s="60"/>
      <c r="D33" s="60"/>
      <c r="E33" s="63">
        <v>2</v>
      </c>
      <c r="F33" s="63"/>
    </row>
    <row r="34" spans="1:34" ht="15.95" customHeight="1" x14ac:dyDescent="0.25">
      <c r="A34" s="60" t="s">
        <v>352</v>
      </c>
      <c r="B34" s="60"/>
      <c r="C34" s="60"/>
      <c r="D34" s="60"/>
      <c r="E34" s="66"/>
      <c r="F34" s="66"/>
    </row>
    <row r="35" spans="1:34" ht="15.95" customHeight="1" x14ac:dyDescent="0.25">
      <c r="A35" s="60"/>
      <c r="B35" s="60"/>
      <c r="C35" s="60"/>
      <c r="D35" s="60"/>
      <c r="E35" s="61"/>
      <c r="F35" s="61"/>
    </row>
    <row r="36" spans="1:34" ht="15.95" customHeight="1" thickBot="1" x14ac:dyDescent="0.3">
      <c r="A36" s="62" t="s">
        <v>353</v>
      </c>
      <c r="B36" s="62"/>
      <c r="C36" s="62"/>
      <c r="D36" s="62"/>
      <c r="E36" s="67">
        <v>20</v>
      </c>
      <c r="F36" s="67"/>
    </row>
    <row r="37" spans="1:34" ht="15.95" customHeight="1" x14ac:dyDescent="0.25">
      <c r="A37" s="64"/>
      <c r="B37" s="64"/>
      <c r="C37" s="64"/>
      <c r="D37" s="64"/>
      <c r="E37" s="61"/>
      <c r="F37" s="61"/>
    </row>
    <row r="38" spans="1:34" ht="15.95" customHeight="1" x14ac:dyDescent="0.25">
      <c r="A38" s="60" t="s">
        <v>354</v>
      </c>
      <c r="B38" s="60"/>
      <c r="C38" s="60"/>
      <c r="D38" s="60"/>
      <c r="E38" s="66"/>
      <c r="F38" s="66"/>
    </row>
    <row r="39" spans="1:34" ht="15.95" customHeight="1" thickBot="1" x14ac:dyDescent="0.3">
      <c r="A39" s="62" t="s">
        <v>355</v>
      </c>
      <c r="B39" s="62"/>
      <c r="C39" s="62"/>
      <c r="D39" s="62"/>
      <c r="E39" s="65"/>
      <c r="F39" s="65"/>
    </row>
    <row r="40" spans="1:34" ht="15.95" customHeight="1" x14ac:dyDescent="0.25">
      <c r="A40" s="64" t="s">
        <v>356</v>
      </c>
      <c r="B40" s="64"/>
      <c r="C40" s="64"/>
      <c r="D40" s="64"/>
      <c r="E40" s="66"/>
      <c r="F40" s="66"/>
    </row>
    <row r="41" spans="1:34" ht="15.95" customHeight="1" x14ac:dyDescent="0.25">
      <c r="A41" s="60" t="s">
        <v>357</v>
      </c>
      <c r="B41" s="60"/>
      <c r="C41" s="60"/>
      <c r="D41" s="60"/>
      <c r="E41" s="63">
        <v>7</v>
      </c>
      <c r="F41" s="63"/>
    </row>
    <row r="42" spans="1:34" ht="15.95" customHeight="1" x14ac:dyDescent="0.25">
      <c r="A42" s="60" t="s">
        <v>358</v>
      </c>
      <c r="B42" s="60"/>
      <c r="C42" s="60"/>
      <c r="D42" s="60"/>
      <c r="E42" s="63">
        <v>7</v>
      </c>
      <c r="F42" s="63"/>
    </row>
    <row r="43" spans="1:34" ht="15.95" customHeight="1" x14ac:dyDescent="0.25">
      <c r="A43" s="60" t="s">
        <v>359</v>
      </c>
      <c r="B43" s="60"/>
      <c r="C43" s="60"/>
      <c r="D43" s="60"/>
      <c r="E43" s="61" t="s">
        <v>39</v>
      </c>
      <c r="F43" s="61"/>
    </row>
    <row r="44" spans="1:34" ht="15.95" customHeight="1" x14ac:dyDescent="0.25">
      <c r="A44" s="60" t="s">
        <v>360</v>
      </c>
      <c r="B44" s="60"/>
      <c r="C44" s="60"/>
      <c r="D44" s="60"/>
      <c r="E44" s="63">
        <v>13</v>
      </c>
      <c r="F44" s="63"/>
    </row>
    <row r="45" spans="1:34" ht="15.95" customHeight="1" x14ac:dyDescent="0.25">
      <c r="A45" s="60" t="s">
        <v>361</v>
      </c>
      <c r="B45" s="60"/>
      <c r="C45" s="60"/>
      <c r="D45" s="60"/>
      <c r="E45" s="61" t="s">
        <v>39</v>
      </c>
      <c r="F45" s="61"/>
    </row>
    <row r="46" spans="1:34" ht="15.95" customHeight="1" thickBot="1" x14ac:dyDescent="0.3">
      <c r="A46" s="62" t="s">
        <v>362</v>
      </c>
      <c r="B46" s="62"/>
      <c r="C46" s="62"/>
      <c r="D46" s="62"/>
      <c r="E46" s="63">
        <v>13</v>
      </c>
      <c r="F46" s="63"/>
    </row>
    <row r="47" spans="1:34" ht="15.95" customHeight="1" x14ac:dyDescent="0.25">
      <c r="A47" s="64" t="s">
        <v>363</v>
      </c>
      <c r="B47" s="64"/>
      <c r="C47" s="64"/>
      <c r="D47" s="64"/>
      <c r="E47" s="58" t="s">
        <v>364</v>
      </c>
      <c r="F47" s="58"/>
      <c r="G47" s="13" t="s">
        <v>204</v>
      </c>
      <c r="H47" s="13" t="s">
        <v>124</v>
      </c>
      <c r="I47" s="13" t="s">
        <v>253</v>
      </c>
      <c r="J47" s="13" t="s">
        <v>330</v>
      </c>
      <c r="K47" s="13" t="s">
        <v>331</v>
      </c>
      <c r="L47" s="13" t="s">
        <v>332</v>
      </c>
      <c r="M47" s="13" t="s">
        <v>365</v>
      </c>
      <c r="N47" s="13" t="s">
        <v>366</v>
      </c>
      <c r="O47" s="13" t="s">
        <v>367</v>
      </c>
      <c r="P47" s="13" t="s">
        <v>368</v>
      </c>
      <c r="Q47" s="13" t="s">
        <v>369</v>
      </c>
      <c r="R47" s="13" t="s">
        <v>370</v>
      </c>
      <c r="S47" s="13" t="s">
        <v>371</v>
      </c>
      <c r="T47" s="13" t="s">
        <v>372</v>
      </c>
      <c r="U47" s="13" t="s">
        <v>373</v>
      </c>
      <c r="V47" s="13" t="s">
        <v>374</v>
      </c>
      <c r="W47" s="13" t="s">
        <v>375</v>
      </c>
      <c r="X47" s="13" t="s">
        <v>376</v>
      </c>
      <c r="Y47" s="13" t="s">
        <v>377</v>
      </c>
      <c r="Z47" s="13" t="s">
        <v>378</v>
      </c>
      <c r="AA47" s="13" t="s">
        <v>379</v>
      </c>
      <c r="AB47" s="13" t="s">
        <v>380</v>
      </c>
      <c r="AC47" s="13" t="s">
        <v>381</v>
      </c>
      <c r="AD47" s="13" t="s">
        <v>382</v>
      </c>
      <c r="AE47" s="13" t="s">
        <v>383</v>
      </c>
      <c r="AF47" s="13" t="s">
        <v>384</v>
      </c>
      <c r="AG47" s="13" t="s">
        <v>385</v>
      </c>
      <c r="AH47" s="13" t="s">
        <v>386</v>
      </c>
    </row>
    <row r="48" spans="1:34" ht="15.95" customHeight="1" x14ac:dyDescent="0.25">
      <c r="A48" s="55" t="s">
        <v>387</v>
      </c>
      <c r="B48" s="55"/>
      <c r="C48" s="55"/>
      <c r="D48" s="55"/>
      <c r="E48" s="55"/>
      <c r="F48" s="55"/>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8"/>
    </row>
    <row r="49" spans="1:34" ht="15.95" customHeight="1" x14ac:dyDescent="0.25">
      <c r="A49" s="55" t="s">
        <v>388</v>
      </c>
      <c r="B49" s="55"/>
      <c r="C49" s="55"/>
      <c r="D49" s="55"/>
      <c r="E49" s="55"/>
      <c r="F49" s="55"/>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8"/>
    </row>
    <row r="50" spans="1:34" ht="15.95" customHeight="1" thickBot="1" x14ac:dyDescent="0.3">
      <c r="A50" s="55" t="s">
        <v>389</v>
      </c>
      <c r="B50" s="55"/>
      <c r="C50" s="55"/>
      <c r="D50" s="55"/>
      <c r="E50" s="55"/>
      <c r="F50" s="55"/>
      <c r="G50" s="18"/>
      <c r="H50" s="17">
        <v>1</v>
      </c>
      <c r="I50" s="17">
        <v>2</v>
      </c>
      <c r="J50" s="17">
        <v>2</v>
      </c>
      <c r="K50" s="17">
        <v>3</v>
      </c>
      <c r="L50" s="17">
        <v>4</v>
      </c>
      <c r="M50" s="17">
        <v>4</v>
      </c>
      <c r="N50" s="17">
        <v>5</v>
      </c>
      <c r="O50" s="17">
        <v>6</v>
      </c>
      <c r="P50" s="17">
        <v>7</v>
      </c>
      <c r="Q50" s="17">
        <v>7</v>
      </c>
      <c r="R50" s="17">
        <v>8</v>
      </c>
      <c r="S50" s="17">
        <v>9</v>
      </c>
      <c r="T50" s="17">
        <v>10</v>
      </c>
      <c r="U50" s="17">
        <v>11</v>
      </c>
      <c r="V50" s="17">
        <v>12</v>
      </c>
      <c r="W50" s="17">
        <v>14</v>
      </c>
      <c r="X50" s="17">
        <v>15</v>
      </c>
      <c r="Y50" s="17">
        <v>16</v>
      </c>
      <c r="Z50" s="17">
        <v>17</v>
      </c>
      <c r="AA50" s="17">
        <v>19</v>
      </c>
      <c r="AB50" s="17">
        <v>20</v>
      </c>
      <c r="AC50" s="17">
        <v>-8</v>
      </c>
      <c r="AD50" s="17">
        <v>-8</v>
      </c>
      <c r="AE50" s="17">
        <v>-7</v>
      </c>
      <c r="AF50" s="17">
        <v>-7</v>
      </c>
      <c r="AG50" s="17">
        <v>-7</v>
      </c>
      <c r="AH50" s="17">
        <v>156</v>
      </c>
    </row>
    <row r="51" spans="1:34" s="9" customFormat="1" ht="6.95" customHeight="1" thickBot="1" x14ac:dyDescent="0.3">
      <c r="D51" s="15"/>
      <c r="E51" s="19"/>
      <c r="F51" s="20"/>
      <c r="AG51" s="15"/>
      <c r="AH51" s="13"/>
    </row>
    <row r="52" spans="1:34" ht="15.95" customHeight="1" x14ac:dyDescent="0.25">
      <c r="A52" s="59" t="s">
        <v>390</v>
      </c>
      <c r="B52" s="59"/>
      <c r="C52" s="59"/>
      <c r="D52" s="59"/>
      <c r="E52" s="58" t="s">
        <v>364</v>
      </c>
      <c r="F52" s="58"/>
      <c r="G52" s="13" t="s">
        <v>204</v>
      </c>
      <c r="H52" s="13" t="s">
        <v>124</v>
      </c>
      <c r="I52" s="13" t="s">
        <v>253</v>
      </c>
      <c r="J52" s="13" t="s">
        <v>330</v>
      </c>
      <c r="K52" s="13" t="s">
        <v>331</v>
      </c>
      <c r="L52" s="13" t="s">
        <v>332</v>
      </c>
      <c r="M52" s="13" t="s">
        <v>365</v>
      </c>
      <c r="N52" s="13" t="s">
        <v>366</v>
      </c>
      <c r="O52" s="13" t="s">
        <v>367</v>
      </c>
      <c r="P52" s="13" t="s">
        <v>368</v>
      </c>
      <c r="Q52" s="13" t="s">
        <v>369</v>
      </c>
      <c r="R52" s="13" t="s">
        <v>370</v>
      </c>
      <c r="S52" s="13" t="s">
        <v>371</v>
      </c>
      <c r="T52" s="13" t="s">
        <v>372</v>
      </c>
      <c r="U52" s="13" t="s">
        <v>373</v>
      </c>
      <c r="V52" s="13" t="s">
        <v>374</v>
      </c>
      <c r="W52" s="13" t="s">
        <v>375</v>
      </c>
      <c r="X52" s="13" t="s">
        <v>376</v>
      </c>
      <c r="Y52" s="13" t="s">
        <v>377</v>
      </c>
      <c r="Z52" s="13" t="s">
        <v>378</v>
      </c>
      <c r="AA52" s="13" t="s">
        <v>379</v>
      </c>
      <c r="AB52" s="13" t="s">
        <v>380</v>
      </c>
      <c r="AC52" s="13" t="s">
        <v>381</v>
      </c>
      <c r="AD52" s="13" t="s">
        <v>382</v>
      </c>
      <c r="AE52" s="13" t="s">
        <v>383</v>
      </c>
      <c r="AF52" s="13" t="s">
        <v>384</v>
      </c>
      <c r="AG52" s="13" t="s">
        <v>385</v>
      </c>
      <c r="AH52" s="13" t="s">
        <v>386</v>
      </c>
    </row>
    <row r="53" spans="1:34" ht="15.95" customHeight="1" x14ac:dyDescent="0.25">
      <c r="A53" s="55" t="s">
        <v>391</v>
      </c>
      <c r="B53" s="55"/>
      <c r="C53" s="55"/>
      <c r="D53" s="55"/>
      <c r="E53" s="55"/>
      <c r="F53" s="55"/>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8"/>
    </row>
    <row r="54" spans="1:34" ht="15.95" customHeight="1" x14ac:dyDescent="0.25">
      <c r="A54" s="55" t="s">
        <v>392</v>
      </c>
      <c r="B54" s="55"/>
      <c r="C54" s="55"/>
      <c r="D54" s="55"/>
      <c r="E54" s="55"/>
      <c r="F54" s="55"/>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row>
    <row r="55" spans="1:34" ht="15.95" customHeight="1" x14ac:dyDescent="0.25">
      <c r="A55" s="55" t="s">
        <v>393</v>
      </c>
      <c r="B55" s="55"/>
      <c r="C55" s="55"/>
      <c r="D55" s="55"/>
      <c r="E55" s="55"/>
      <c r="F55" s="55"/>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row>
    <row r="56" spans="1:34" ht="15.95" customHeight="1" thickBot="1" x14ac:dyDescent="0.3">
      <c r="A56" s="55" t="s">
        <v>394</v>
      </c>
      <c r="B56" s="55"/>
      <c r="C56" s="55"/>
      <c r="D56" s="55"/>
      <c r="E56" s="55"/>
      <c r="F56" s="55"/>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row>
    <row r="57" spans="1:34" s="9" customFormat="1" ht="6.95" customHeight="1" thickBot="1" x14ac:dyDescent="0.3">
      <c r="D57" s="15"/>
      <c r="E57" s="19"/>
      <c r="F57" s="20"/>
      <c r="AG57" s="15"/>
      <c r="AH57" s="13"/>
    </row>
    <row r="58" spans="1:34" ht="15.95" customHeight="1" x14ac:dyDescent="0.25">
      <c r="A58" s="59" t="s">
        <v>395</v>
      </c>
      <c r="B58" s="59"/>
      <c r="C58" s="59"/>
      <c r="D58" s="59"/>
      <c r="E58" s="58" t="s">
        <v>364</v>
      </c>
      <c r="F58" s="58"/>
      <c r="G58" s="13" t="s">
        <v>204</v>
      </c>
      <c r="H58" s="13" t="s">
        <v>124</v>
      </c>
      <c r="I58" s="13" t="s">
        <v>253</v>
      </c>
      <c r="J58" s="13" t="s">
        <v>330</v>
      </c>
      <c r="K58" s="13" t="s">
        <v>331</v>
      </c>
      <c r="L58" s="13" t="s">
        <v>332</v>
      </c>
      <c r="M58" s="13" t="s">
        <v>365</v>
      </c>
      <c r="N58" s="13" t="s">
        <v>366</v>
      </c>
      <c r="O58" s="13" t="s">
        <v>367</v>
      </c>
      <c r="P58" s="13" t="s">
        <v>368</v>
      </c>
      <c r="Q58" s="13" t="s">
        <v>369</v>
      </c>
      <c r="R58" s="13" t="s">
        <v>370</v>
      </c>
      <c r="S58" s="13" t="s">
        <v>371</v>
      </c>
      <c r="T58" s="13" t="s">
        <v>372</v>
      </c>
      <c r="U58" s="13" t="s">
        <v>373</v>
      </c>
      <c r="V58" s="13" t="s">
        <v>374</v>
      </c>
      <c r="W58" s="13" t="s">
        <v>375</v>
      </c>
      <c r="X58" s="13" t="s">
        <v>376</v>
      </c>
      <c r="Y58" s="13" t="s">
        <v>377</v>
      </c>
      <c r="Z58" s="13" t="s">
        <v>378</v>
      </c>
      <c r="AA58" s="13" t="s">
        <v>379</v>
      </c>
      <c r="AB58" s="13" t="s">
        <v>380</v>
      </c>
      <c r="AC58" s="13" t="s">
        <v>381</v>
      </c>
      <c r="AD58" s="13" t="s">
        <v>382</v>
      </c>
      <c r="AE58" s="13" t="s">
        <v>383</v>
      </c>
      <c r="AF58" s="13" t="s">
        <v>384</v>
      </c>
      <c r="AG58" s="13" t="s">
        <v>385</v>
      </c>
      <c r="AH58" s="13" t="s">
        <v>386</v>
      </c>
    </row>
    <row r="59" spans="1:34" ht="15.95" customHeight="1" x14ac:dyDescent="0.25">
      <c r="A59" s="55" t="s">
        <v>396</v>
      </c>
      <c r="B59" s="55"/>
      <c r="C59" s="55"/>
      <c r="D59" s="55"/>
      <c r="E59" s="55"/>
      <c r="F59" s="55"/>
      <c r="G59" s="18"/>
      <c r="H59" s="17">
        <v>1</v>
      </c>
      <c r="I59" s="17">
        <v>2</v>
      </c>
      <c r="J59" s="17">
        <v>2</v>
      </c>
      <c r="K59" s="17">
        <v>3</v>
      </c>
      <c r="L59" s="17">
        <v>4</v>
      </c>
      <c r="M59" s="17">
        <v>4</v>
      </c>
      <c r="N59" s="17">
        <v>5</v>
      </c>
      <c r="O59" s="17">
        <v>6</v>
      </c>
      <c r="P59" s="17">
        <v>7</v>
      </c>
      <c r="Q59" s="17">
        <v>7</v>
      </c>
      <c r="R59" s="17">
        <v>8</v>
      </c>
      <c r="S59" s="17">
        <v>9</v>
      </c>
      <c r="T59" s="17">
        <v>10</v>
      </c>
      <c r="U59" s="17">
        <v>11</v>
      </c>
      <c r="V59" s="17">
        <v>12</v>
      </c>
      <c r="W59" s="17">
        <v>14</v>
      </c>
      <c r="X59" s="17">
        <v>15</v>
      </c>
      <c r="Y59" s="17">
        <v>16</v>
      </c>
      <c r="Z59" s="17">
        <v>17</v>
      </c>
      <c r="AA59" s="17">
        <v>19</v>
      </c>
      <c r="AB59" s="17">
        <v>20</v>
      </c>
      <c r="AC59" s="17">
        <v>-8</v>
      </c>
      <c r="AD59" s="17">
        <v>-8</v>
      </c>
      <c r="AE59" s="17">
        <v>-7</v>
      </c>
      <c r="AF59" s="17">
        <v>-7</v>
      </c>
      <c r="AG59" s="17">
        <v>-7</v>
      </c>
      <c r="AH59" s="17">
        <v>156</v>
      </c>
    </row>
    <row r="60" spans="1:34" ht="15.95" customHeight="1" x14ac:dyDescent="0.25">
      <c r="A60" s="55" t="s">
        <v>397</v>
      </c>
      <c r="B60" s="55"/>
      <c r="C60" s="55"/>
      <c r="D60" s="55"/>
      <c r="E60" s="55"/>
      <c r="F60" s="55"/>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row>
    <row r="61" spans="1:34" ht="15.95" customHeight="1" x14ac:dyDescent="0.25">
      <c r="A61" s="55" t="s">
        <v>398</v>
      </c>
      <c r="B61" s="55"/>
      <c r="C61" s="55"/>
      <c r="D61" s="55"/>
      <c r="E61" s="55"/>
      <c r="F61" s="55"/>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row>
    <row r="62" spans="1:34" ht="15.95" customHeight="1" x14ac:dyDescent="0.25">
      <c r="A62" s="55" t="s">
        <v>399</v>
      </c>
      <c r="B62" s="55"/>
      <c r="C62" s="55"/>
      <c r="D62" s="55"/>
      <c r="E62" s="55"/>
      <c r="F62" s="55"/>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row>
    <row r="63" spans="1:34" s="9" customFormat="1" ht="11.1" customHeight="1" x14ac:dyDescent="0.25"/>
    <row r="64" spans="1:34" s="9" customFormat="1" ht="11.1" customHeight="1" x14ac:dyDescent="0.25"/>
    <row r="65" spans="1:34" ht="32.1" customHeight="1" x14ac:dyDescent="0.25">
      <c r="A65" s="55" t="s">
        <v>400</v>
      </c>
      <c r="B65" s="55"/>
      <c r="C65" s="55"/>
      <c r="D65" s="55"/>
      <c r="E65" s="55"/>
      <c r="F65" s="55"/>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row>
    <row r="66" spans="1:34" ht="32.1" customHeight="1" x14ac:dyDescent="0.25">
      <c r="A66" s="55" t="s">
        <v>401</v>
      </c>
      <c r="B66" s="55"/>
      <c r="C66" s="55"/>
      <c r="D66" s="55"/>
      <c r="E66" s="55"/>
      <c r="F66" s="55"/>
      <c r="G66" s="18"/>
      <c r="H66" s="17">
        <v>1</v>
      </c>
      <c r="I66" s="17">
        <v>2</v>
      </c>
      <c r="J66" s="17">
        <v>2</v>
      </c>
      <c r="K66" s="17">
        <v>3</v>
      </c>
      <c r="L66" s="17">
        <v>4</v>
      </c>
      <c r="M66" s="17">
        <v>4</v>
      </c>
      <c r="N66" s="17">
        <v>5</v>
      </c>
      <c r="O66" s="17">
        <v>6</v>
      </c>
      <c r="P66" s="17">
        <v>7</v>
      </c>
      <c r="Q66" s="17">
        <v>7</v>
      </c>
      <c r="R66" s="17">
        <v>8</v>
      </c>
      <c r="S66" s="17">
        <v>9</v>
      </c>
      <c r="T66" s="17">
        <v>10</v>
      </c>
      <c r="U66" s="17">
        <v>11</v>
      </c>
      <c r="V66" s="17">
        <v>12</v>
      </c>
      <c r="W66" s="17">
        <v>14</v>
      </c>
      <c r="X66" s="17">
        <v>15</v>
      </c>
      <c r="Y66" s="17">
        <v>16</v>
      </c>
      <c r="Z66" s="17">
        <v>17</v>
      </c>
      <c r="AA66" s="17">
        <v>19</v>
      </c>
      <c r="AB66" s="17">
        <v>20</v>
      </c>
      <c r="AC66" s="17">
        <v>-8</v>
      </c>
      <c r="AD66" s="17">
        <v>-8</v>
      </c>
      <c r="AE66" s="17">
        <v>-7</v>
      </c>
      <c r="AF66" s="17">
        <v>-7</v>
      </c>
      <c r="AG66" s="17">
        <v>-7</v>
      </c>
      <c r="AH66" s="17">
        <v>156</v>
      </c>
    </row>
    <row r="67" spans="1:34" ht="15.95" customHeight="1" x14ac:dyDescent="0.25">
      <c r="A67" s="55" t="s">
        <v>402</v>
      </c>
      <c r="B67" s="55"/>
      <c r="C67" s="55"/>
      <c r="D67" s="55"/>
      <c r="E67" s="55"/>
      <c r="F67" s="55"/>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row>
    <row r="68" spans="1:34" ht="32.1" customHeight="1" x14ac:dyDescent="0.25">
      <c r="A68" s="55" t="s">
        <v>403</v>
      </c>
      <c r="B68" s="55"/>
      <c r="C68" s="55"/>
      <c r="D68" s="55"/>
      <c r="E68" s="55"/>
      <c r="F68" s="55"/>
      <c r="G68" s="18"/>
      <c r="H68" s="17">
        <v>1</v>
      </c>
      <c r="I68" s="17">
        <v>2</v>
      </c>
      <c r="J68" s="17">
        <v>2</v>
      </c>
      <c r="K68" s="17">
        <v>3</v>
      </c>
      <c r="L68" s="17">
        <v>4</v>
      </c>
      <c r="M68" s="17">
        <v>4</v>
      </c>
      <c r="N68" s="17">
        <v>5</v>
      </c>
      <c r="O68" s="17">
        <v>6</v>
      </c>
      <c r="P68" s="17">
        <v>7</v>
      </c>
      <c r="Q68" s="17">
        <v>7</v>
      </c>
      <c r="R68" s="17">
        <v>8</v>
      </c>
      <c r="S68" s="17">
        <v>9</v>
      </c>
      <c r="T68" s="17">
        <v>10</v>
      </c>
      <c r="U68" s="17">
        <v>11</v>
      </c>
      <c r="V68" s="17">
        <v>12</v>
      </c>
      <c r="W68" s="17">
        <v>14</v>
      </c>
      <c r="X68" s="17">
        <v>15</v>
      </c>
      <c r="Y68" s="17">
        <v>16</v>
      </c>
      <c r="Z68" s="17">
        <v>17</v>
      </c>
      <c r="AA68" s="17">
        <v>19</v>
      </c>
      <c r="AB68" s="17">
        <v>20</v>
      </c>
      <c r="AC68" s="17">
        <v>-8</v>
      </c>
      <c r="AD68" s="17">
        <v>-8</v>
      </c>
      <c r="AE68" s="17">
        <v>-7</v>
      </c>
      <c r="AF68" s="17">
        <v>-7</v>
      </c>
      <c r="AG68" s="17">
        <v>-7</v>
      </c>
      <c r="AH68" s="17">
        <v>156</v>
      </c>
    </row>
    <row r="69" spans="1:34" ht="15.95" customHeight="1" x14ac:dyDescent="0.25">
      <c r="A69" s="55" t="s">
        <v>404</v>
      </c>
      <c r="B69" s="55"/>
      <c r="C69" s="55"/>
      <c r="D69" s="55"/>
      <c r="E69" s="55"/>
      <c r="F69" s="55"/>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row>
    <row r="70" spans="1:34" ht="15.95" customHeight="1" x14ac:dyDescent="0.25">
      <c r="A70" s="55" t="s">
        <v>405</v>
      </c>
      <c r="B70" s="55"/>
      <c r="C70" s="55"/>
      <c r="D70" s="55"/>
      <c r="E70" s="55"/>
      <c r="F70" s="55"/>
      <c r="G70" s="18"/>
      <c r="H70" s="17">
        <v>1</v>
      </c>
      <c r="I70" s="17">
        <v>2</v>
      </c>
      <c r="J70" s="17">
        <v>2</v>
      </c>
      <c r="K70" s="17">
        <v>3</v>
      </c>
      <c r="L70" s="17">
        <v>4</v>
      </c>
      <c r="M70" s="17">
        <v>4</v>
      </c>
      <c r="N70" s="17">
        <v>5</v>
      </c>
      <c r="O70" s="17">
        <v>6</v>
      </c>
      <c r="P70" s="17">
        <v>7</v>
      </c>
      <c r="Q70" s="17">
        <v>7</v>
      </c>
      <c r="R70" s="17">
        <v>8</v>
      </c>
      <c r="S70" s="17">
        <v>9</v>
      </c>
      <c r="T70" s="17">
        <v>10</v>
      </c>
      <c r="U70" s="17">
        <v>11</v>
      </c>
      <c r="V70" s="17">
        <v>12</v>
      </c>
      <c r="W70" s="17">
        <v>14</v>
      </c>
      <c r="X70" s="17">
        <v>15</v>
      </c>
      <c r="Y70" s="17">
        <v>16</v>
      </c>
      <c r="Z70" s="17">
        <v>17</v>
      </c>
      <c r="AA70" s="17">
        <v>19</v>
      </c>
      <c r="AB70" s="17">
        <v>20</v>
      </c>
      <c r="AC70" s="17">
        <v>-8</v>
      </c>
      <c r="AD70" s="17">
        <v>-8</v>
      </c>
      <c r="AE70" s="17">
        <v>-7</v>
      </c>
      <c r="AF70" s="17">
        <v>-7</v>
      </c>
      <c r="AG70" s="17">
        <v>-7</v>
      </c>
      <c r="AH70" s="17">
        <v>156</v>
      </c>
    </row>
    <row r="71" spans="1:34" ht="15.95" customHeight="1" x14ac:dyDescent="0.25">
      <c r="A71" s="55" t="s">
        <v>353</v>
      </c>
      <c r="B71" s="55"/>
      <c r="C71" s="55"/>
      <c r="D71" s="55"/>
      <c r="E71" s="55"/>
      <c r="F71" s="55"/>
      <c r="G71" s="18"/>
      <c r="H71" s="18"/>
      <c r="I71" s="18"/>
      <c r="J71" s="18"/>
      <c r="K71" s="17">
        <v>-1</v>
      </c>
      <c r="L71" s="17">
        <v>-1</v>
      </c>
      <c r="M71" s="17">
        <v>-1</v>
      </c>
      <c r="N71" s="17">
        <v>-1</v>
      </c>
      <c r="O71" s="17">
        <v>-1</v>
      </c>
      <c r="P71" s="17">
        <v>-1</v>
      </c>
      <c r="Q71" s="17">
        <v>-1</v>
      </c>
      <c r="R71" s="17">
        <v>-2</v>
      </c>
      <c r="S71" s="17">
        <v>-2</v>
      </c>
      <c r="T71" s="17">
        <v>-2</v>
      </c>
      <c r="U71" s="17">
        <v>-2</v>
      </c>
      <c r="V71" s="17">
        <v>-2</v>
      </c>
      <c r="W71" s="17">
        <v>-3</v>
      </c>
      <c r="X71" s="17">
        <v>-3</v>
      </c>
      <c r="Y71" s="17">
        <v>-3</v>
      </c>
      <c r="Z71" s="17">
        <v>-3</v>
      </c>
      <c r="AA71" s="17">
        <v>-4</v>
      </c>
      <c r="AB71" s="17">
        <v>-4</v>
      </c>
      <c r="AC71" s="18"/>
      <c r="AD71" s="18"/>
      <c r="AE71" s="18"/>
      <c r="AF71" s="18"/>
      <c r="AG71" s="18"/>
      <c r="AH71" s="17">
        <v>-39</v>
      </c>
    </row>
    <row r="72" spans="1:34" ht="15.95" customHeight="1" thickBot="1" x14ac:dyDescent="0.3">
      <c r="A72" s="55" t="s">
        <v>406</v>
      </c>
      <c r="B72" s="55"/>
      <c r="C72" s="55"/>
      <c r="D72" s="55"/>
      <c r="E72" s="55"/>
      <c r="F72" s="55"/>
      <c r="G72" s="18"/>
      <c r="H72" s="17">
        <v>1</v>
      </c>
      <c r="I72" s="17">
        <v>1</v>
      </c>
      <c r="J72" s="17">
        <v>2</v>
      </c>
      <c r="K72" s="17">
        <v>2</v>
      </c>
      <c r="L72" s="17">
        <v>3</v>
      </c>
      <c r="M72" s="17">
        <v>3</v>
      </c>
      <c r="N72" s="17">
        <v>4</v>
      </c>
      <c r="O72" s="17">
        <v>5</v>
      </c>
      <c r="P72" s="17">
        <v>5</v>
      </c>
      <c r="Q72" s="17">
        <v>6</v>
      </c>
      <c r="R72" s="17">
        <v>7</v>
      </c>
      <c r="S72" s="17">
        <v>7</v>
      </c>
      <c r="T72" s="17">
        <v>8</v>
      </c>
      <c r="U72" s="17">
        <v>9</v>
      </c>
      <c r="V72" s="17">
        <v>10</v>
      </c>
      <c r="W72" s="17">
        <v>11</v>
      </c>
      <c r="X72" s="17">
        <v>12</v>
      </c>
      <c r="Y72" s="17">
        <v>13</v>
      </c>
      <c r="Z72" s="17">
        <v>14</v>
      </c>
      <c r="AA72" s="17">
        <v>15</v>
      </c>
      <c r="AB72" s="17">
        <v>16</v>
      </c>
      <c r="AC72" s="17">
        <v>-8</v>
      </c>
      <c r="AD72" s="17">
        <v>-8</v>
      </c>
      <c r="AE72" s="17">
        <v>-7</v>
      </c>
      <c r="AF72" s="17">
        <v>-7</v>
      </c>
      <c r="AG72" s="17">
        <v>-7</v>
      </c>
      <c r="AH72" s="17">
        <v>118</v>
      </c>
    </row>
    <row r="73" spans="1:34" s="9" customFormat="1" ht="6.95" customHeight="1" thickBot="1" x14ac:dyDescent="0.3">
      <c r="D73" s="15"/>
      <c r="E73" s="19"/>
      <c r="F73" s="20"/>
      <c r="AG73" s="15"/>
      <c r="AH73" s="13"/>
    </row>
    <row r="74" spans="1:34" ht="15.95" customHeight="1" x14ac:dyDescent="0.25">
      <c r="A74" s="57" t="s">
        <v>407</v>
      </c>
      <c r="B74" s="57"/>
      <c r="C74" s="57"/>
      <c r="D74" s="57"/>
      <c r="E74" s="58" t="s">
        <v>364</v>
      </c>
      <c r="F74" s="58"/>
      <c r="G74" s="13" t="s">
        <v>204</v>
      </c>
      <c r="H74" s="13" t="s">
        <v>124</v>
      </c>
      <c r="I74" s="13" t="s">
        <v>253</v>
      </c>
      <c r="J74" s="13" t="s">
        <v>330</v>
      </c>
      <c r="K74" s="13" t="s">
        <v>331</v>
      </c>
      <c r="L74" s="13" t="s">
        <v>332</v>
      </c>
      <c r="M74" s="13" t="s">
        <v>365</v>
      </c>
      <c r="N74" s="13" t="s">
        <v>366</v>
      </c>
      <c r="O74" s="13" t="s">
        <v>367</v>
      </c>
      <c r="P74" s="13" t="s">
        <v>368</v>
      </c>
      <c r="Q74" s="13" t="s">
        <v>369</v>
      </c>
      <c r="R74" s="13" t="s">
        <v>370</v>
      </c>
      <c r="S74" s="13" t="s">
        <v>371</v>
      </c>
      <c r="T74" s="13" t="s">
        <v>372</v>
      </c>
      <c r="U74" s="13" t="s">
        <v>373</v>
      </c>
      <c r="V74" s="13" t="s">
        <v>374</v>
      </c>
      <c r="W74" s="13" t="s">
        <v>375</v>
      </c>
      <c r="X74" s="13" t="s">
        <v>376</v>
      </c>
      <c r="Y74" s="13" t="s">
        <v>377</v>
      </c>
      <c r="Z74" s="13" t="s">
        <v>378</v>
      </c>
      <c r="AA74" s="13" t="s">
        <v>379</v>
      </c>
      <c r="AB74" s="13" t="s">
        <v>380</v>
      </c>
      <c r="AC74" s="13" t="s">
        <v>381</v>
      </c>
      <c r="AD74" s="13" t="s">
        <v>382</v>
      </c>
      <c r="AE74" s="13" t="s">
        <v>383</v>
      </c>
      <c r="AF74" s="13" t="s">
        <v>384</v>
      </c>
      <c r="AG74" s="13" t="s">
        <v>385</v>
      </c>
      <c r="AH74" s="13" t="s">
        <v>386</v>
      </c>
    </row>
    <row r="75" spans="1:34" ht="32.1" customHeight="1" x14ac:dyDescent="0.25">
      <c r="A75" s="55" t="s">
        <v>403</v>
      </c>
      <c r="B75" s="55"/>
      <c r="C75" s="55"/>
      <c r="D75" s="55"/>
      <c r="E75" s="55"/>
      <c r="F75" s="55"/>
      <c r="G75" s="18"/>
      <c r="H75" s="17">
        <v>1</v>
      </c>
      <c r="I75" s="17">
        <v>2</v>
      </c>
      <c r="J75" s="17">
        <v>2</v>
      </c>
      <c r="K75" s="17">
        <v>3</v>
      </c>
      <c r="L75" s="17">
        <v>4</v>
      </c>
      <c r="M75" s="17">
        <v>4</v>
      </c>
      <c r="N75" s="17">
        <v>5</v>
      </c>
      <c r="O75" s="17">
        <v>6</v>
      </c>
      <c r="P75" s="17">
        <v>7</v>
      </c>
      <c r="Q75" s="17">
        <v>7</v>
      </c>
      <c r="R75" s="17">
        <v>8</v>
      </c>
      <c r="S75" s="17">
        <v>9</v>
      </c>
      <c r="T75" s="17">
        <v>10</v>
      </c>
      <c r="U75" s="17">
        <v>11</v>
      </c>
      <c r="V75" s="17">
        <v>12</v>
      </c>
      <c r="W75" s="17">
        <v>14</v>
      </c>
      <c r="X75" s="17">
        <v>15</v>
      </c>
      <c r="Y75" s="17">
        <v>16</v>
      </c>
      <c r="Z75" s="17">
        <v>17</v>
      </c>
      <c r="AA75" s="17">
        <v>19</v>
      </c>
      <c r="AB75" s="17">
        <v>20</v>
      </c>
      <c r="AC75" s="17">
        <v>-8</v>
      </c>
      <c r="AD75" s="17">
        <v>-8</v>
      </c>
      <c r="AE75" s="17">
        <v>-7</v>
      </c>
      <c r="AF75" s="17">
        <v>-7</v>
      </c>
      <c r="AG75" s="17">
        <v>-7</v>
      </c>
      <c r="AH75" s="17">
        <v>156</v>
      </c>
    </row>
    <row r="76" spans="1:34" ht="15.95" customHeight="1" x14ac:dyDescent="0.25">
      <c r="A76" s="55" t="s">
        <v>402</v>
      </c>
      <c r="B76" s="55"/>
      <c r="C76" s="55"/>
      <c r="D76" s="55"/>
      <c r="E76" s="55"/>
      <c r="F76" s="55"/>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row>
    <row r="77" spans="1:34" ht="15.95" customHeight="1" x14ac:dyDescent="0.25">
      <c r="A77" s="55" t="s">
        <v>404</v>
      </c>
      <c r="B77" s="55"/>
      <c r="C77" s="55"/>
      <c r="D77" s="55"/>
      <c r="E77" s="55"/>
      <c r="F77" s="55"/>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row>
    <row r="78" spans="1:34" ht="15.95" customHeight="1" x14ac:dyDescent="0.25">
      <c r="A78" s="55" t="s">
        <v>353</v>
      </c>
      <c r="B78" s="55"/>
      <c r="C78" s="55"/>
      <c r="D78" s="55"/>
      <c r="E78" s="55"/>
      <c r="F78" s="55"/>
      <c r="G78" s="18"/>
      <c r="H78" s="18"/>
      <c r="I78" s="18"/>
      <c r="J78" s="18"/>
      <c r="K78" s="17">
        <v>-1</v>
      </c>
      <c r="L78" s="17">
        <v>-1</v>
      </c>
      <c r="M78" s="17">
        <v>-1</v>
      </c>
      <c r="N78" s="17">
        <v>-1</v>
      </c>
      <c r="O78" s="17">
        <v>-1</v>
      </c>
      <c r="P78" s="17">
        <v>-1</v>
      </c>
      <c r="Q78" s="17">
        <v>-1</v>
      </c>
      <c r="R78" s="17">
        <v>-2</v>
      </c>
      <c r="S78" s="17">
        <v>-2</v>
      </c>
      <c r="T78" s="17">
        <v>-2</v>
      </c>
      <c r="U78" s="17">
        <v>-2</v>
      </c>
      <c r="V78" s="17">
        <v>-2</v>
      </c>
      <c r="W78" s="17">
        <v>-3</v>
      </c>
      <c r="X78" s="17">
        <v>-3</v>
      </c>
      <c r="Y78" s="17">
        <v>-3</v>
      </c>
      <c r="Z78" s="17">
        <v>-3</v>
      </c>
      <c r="AA78" s="17">
        <v>-4</v>
      </c>
      <c r="AB78" s="17">
        <v>-4</v>
      </c>
      <c r="AC78" s="18"/>
      <c r="AD78" s="18"/>
      <c r="AE78" s="18"/>
      <c r="AF78" s="18"/>
      <c r="AG78" s="18"/>
      <c r="AH78" s="17">
        <v>-39</v>
      </c>
    </row>
    <row r="79" spans="1:34" ht="15.95" customHeight="1" x14ac:dyDescent="0.25">
      <c r="A79" s="55" t="s">
        <v>408</v>
      </c>
      <c r="B79" s="55"/>
      <c r="C79" s="55"/>
      <c r="D79" s="55"/>
      <c r="E79" s="55"/>
      <c r="F79" s="55"/>
      <c r="G79" s="18"/>
      <c r="H79" s="18"/>
      <c r="I79" s="18"/>
      <c r="J79" s="18"/>
      <c r="K79" s="17">
        <v>-1</v>
      </c>
      <c r="L79" s="17">
        <v>-1</v>
      </c>
      <c r="M79" s="17">
        <v>-1</v>
      </c>
      <c r="N79" s="17">
        <v>-1</v>
      </c>
      <c r="O79" s="17">
        <v>-1</v>
      </c>
      <c r="P79" s="17">
        <v>-1</v>
      </c>
      <c r="Q79" s="17">
        <v>-1</v>
      </c>
      <c r="R79" s="17">
        <v>-2</v>
      </c>
      <c r="S79" s="17">
        <v>-2</v>
      </c>
      <c r="T79" s="17">
        <v>-2</v>
      </c>
      <c r="U79" s="17">
        <v>-2</v>
      </c>
      <c r="V79" s="17">
        <v>-2</v>
      </c>
      <c r="W79" s="17">
        <v>-3</v>
      </c>
      <c r="X79" s="17">
        <v>-3</v>
      </c>
      <c r="Y79" s="17">
        <v>-3</v>
      </c>
      <c r="Z79" s="17">
        <v>-3</v>
      </c>
      <c r="AA79" s="17">
        <v>-4</v>
      </c>
      <c r="AB79" s="17">
        <v>-4</v>
      </c>
      <c r="AC79" s="18"/>
      <c r="AD79" s="18"/>
      <c r="AE79" s="18"/>
      <c r="AF79" s="18"/>
      <c r="AG79" s="18"/>
      <c r="AH79" s="17">
        <v>-39</v>
      </c>
    </row>
    <row r="80" spans="1:34" ht="15.95" customHeight="1" x14ac:dyDescent="0.25">
      <c r="A80" s="55" t="s">
        <v>409</v>
      </c>
      <c r="B80" s="55"/>
      <c r="C80" s="55"/>
      <c r="D80" s="55"/>
      <c r="E80" s="55"/>
      <c r="F80" s="55"/>
      <c r="G80" s="18"/>
      <c r="H80" s="18"/>
      <c r="I80" s="18"/>
      <c r="J80" s="18"/>
      <c r="K80" s="18"/>
      <c r="L80" s="18"/>
      <c r="M80" s="18"/>
      <c r="N80" s="18"/>
      <c r="O80" s="18"/>
      <c r="P80" s="18"/>
      <c r="Q80" s="18"/>
      <c r="R80" s="18"/>
      <c r="S80" s="18"/>
      <c r="T80" s="18"/>
      <c r="U80" s="18"/>
      <c r="V80" s="18"/>
      <c r="W80" s="18"/>
      <c r="X80" s="18"/>
      <c r="Y80" s="18"/>
      <c r="Z80" s="18"/>
      <c r="AA80" s="18"/>
      <c r="AB80" s="18"/>
      <c r="AC80" s="17">
        <v>-1</v>
      </c>
      <c r="AD80" s="18"/>
      <c r="AE80" s="18"/>
      <c r="AF80" s="18"/>
      <c r="AG80" s="18"/>
      <c r="AH80" s="18"/>
    </row>
    <row r="81" spans="1:34" ht="15.95" customHeight="1" x14ac:dyDescent="0.25">
      <c r="A81" s="55" t="s">
        <v>410</v>
      </c>
      <c r="B81" s="55"/>
      <c r="C81" s="55"/>
      <c r="D81" s="55"/>
      <c r="E81" s="55"/>
      <c r="F81" s="55"/>
      <c r="G81" s="21">
        <v>-502092</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21">
        <v>-502092</v>
      </c>
    </row>
    <row r="82" spans="1:34" ht="15.95" customHeight="1" x14ac:dyDescent="0.25">
      <c r="A82" s="55" t="s">
        <v>411</v>
      </c>
      <c r="B82" s="55"/>
      <c r="C82" s="55"/>
      <c r="D82" s="55"/>
      <c r="E82" s="55"/>
      <c r="F82" s="55"/>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row>
    <row r="83" spans="1:34" ht="15.95" customHeight="1" x14ac:dyDescent="0.25">
      <c r="A83" s="55" t="s">
        <v>412</v>
      </c>
      <c r="B83" s="55"/>
      <c r="C83" s="55"/>
      <c r="D83" s="55"/>
      <c r="E83" s="55"/>
      <c r="F83" s="55"/>
      <c r="G83" s="21">
        <v>-502092</v>
      </c>
      <c r="H83" s="17">
        <v>1</v>
      </c>
      <c r="I83" s="17">
        <v>1</v>
      </c>
      <c r="J83" s="17">
        <v>2</v>
      </c>
      <c r="K83" s="17">
        <v>2</v>
      </c>
      <c r="L83" s="17">
        <v>3</v>
      </c>
      <c r="M83" s="17">
        <v>3</v>
      </c>
      <c r="N83" s="17">
        <v>4</v>
      </c>
      <c r="O83" s="17">
        <v>5</v>
      </c>
      <c r="P83" s="17">
        <v>5</v>
      </c>
      <c r="Q83" s="17">
        <v>6</v>
      </c>
      <c r="R83" s="17">
        <v>7</v>
      </c>
      <c r="S83" s="17">
        <v>7</v>
      </c>
      <c r="T83" s="17">
        <v>8</v>
      </c>
      <c r="U83" s="17">
        <v>9</v>
      </c>
      <c r="V83" s="17">
        <v>10</v>
      </c>
      <c r="W83" s="17">
        <v>11</v>
      </c>
      <c r="X83" s="17">
        <v>12</v>
      </c>
      <c r="Y83" s="17">
        <v>13</v>
      </c>
      <c r="Z83" s="17">
        <v>14</v>
      </c>
      <c r="AA83" s="17">
        <v>15</v>
      </c>
      <c r="AB83" s="17">
        <v>16</v>
      </c>
      <c r="AC83" s="17">
        <v>-11</v>
      </c>
      <c r="AD83" s="17">
        <v>-9</v>
      </c>
      <c r="AE83" s="17">
        <v>-8</v>
      </c>
      <c r="AF83" s="17">
        <v>-8</v>
      </c>
      <c r="AG83" s="17">
        <v>-9</v>
      </c>
      <c r="AH83" s="21">
        <v>-501982</v>
      </c>
    </row>
    <row r="84" spans="1:34" ht="32.1" customHeight="1" x14ac:dyDescent="0.25">
      <c r="A84" s="55" t="s">
        <v>413</v>
      </c>
      <c r="B84" s="55"/>
      <c r="C84" s="55"/>
      <c r="D84" s="55"/>
      <c r="E84" s="55"/>
      <c r="F84" s="55"/>
      <c r="G84" s="21">
        <v>-502092</v>
      </c>
      <c r="H84" s="21">
        <v>-502091</v>
      </c>
      <c r="I84" s="21">
        <v>-502090</v>
      </c>
      <c r="J84" s="21">
        <v>-502088</v>
      </c>
      <c r="K84" s="21">
        <v>-502085</v>
      </c>
      <c r="L84" s="21">
        <v>-502082</v>
      </c>
      <c r="M84" s="21">
        <v>-502079</v>
      </c>
      <c r="N84" s="21">
        <v>-502075</v>
      </c>
      <c r="O84" s="21">
        <v>-502070</v>
      </c>
      <c r="P84" s="21">
        <v>-502065</v>
      </c>
      <c r="Q84" s="21">
        <v>-502059</v>
      </c>
      <c r="R84" s="21">
        <v>-502052</v>
      </c>
      <c r="S84" s="21">
        <v>-502045</v>
      </c>
      <c r="T84" s="21">
        <v>-502036</v>
      </c>
      <c r="U84" s="21">
        <v>-502027</v>
      </c>
      <c r="V84" s="21">
        <v>-502017</v>
      </c>
      <c r="W84" s="21">
        <v>-502006</v>
      </c>
      <c r="X84" s="21">
        <v>-501995</v>
      </c>
      <c r="Y84" s="21">
        <v>-501982</v>
      </c>
      <c r="Z84" s="21">
        <v>-501968</v>
      </c>
      <c r="AA84" s="21">
        <v>-501953</v>
      </c>
      <c r="AB84" s="21">
        <v>-501936</v>
      </c>
      <c r="AC84" s="21">
        <v>-501948</v>
      </c>
      <c r="AD84" s="21">
        <v>-501957</v>
      </c>
      <c r="AE84" s="21">
        <v>-501965</v>
      </c>
      <c r="AF84" s="21">
        <v>-501973</v>
      </c>
      <c r="AG84" s="21">
        <v>-501982</v>
      </c>
      <c r="AH84" s="18"/>
    </row>
    <row r="85" spans="1:34" ht="15.95" customHeight="1" x14ac:dyDescent="0.25">
      <c r="A85" s="55" t="s">
        <v>414</v>
      </c>
      <c r="B85" s="55"/>
      <c r="C85" s="55"/>
      <c r="D85" s="55"/>
      <c r="E85" s="55"/>
      <c r="F85" s="55"/>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8"/>
    </row>
    <row r="86" spans="1:34" ht="32.1" customHeight="1" x14ac:dyDescent="0.25">
      <c r="A86" s="55" t="s">
        <v>415</v>
      </c>
      <c r="B86" s="55"/>
      <c r="C86" s="55"/>
      <c r="D86" s="55"/>
      <c r="E86" s="55"/>
      <c r="F86" s="55"/>
      <c r="G86" s="21">
        <v>-446106</v>
      </c>
      <c r="H86" s="17">
        <v>1</v>
      </c>
      <c r="I86" s="17">
        <v>1</v>
      </c>
      <c r="J86" s="17">
        <v>1</v>
      </c>
      <c r="K86" s="17">
        <v>1</v>
      </c>
      <c r="L86" s="17">
        <v>1</v>
      </c>
      <c r="M86" s="17">
        <v>2</v>
      </c>
      <c r="N86" s="17">
        <v>2</v>
      </c>
      <c r="O86" s="17">
        <v>2</v>
      </c>
      <c r="P86" s="17">
        <v>2</v>
      </c>
      <c r="Q86" s="17">
        <v>2</v>
      </c>
      <c r="R86" s="17">
        <v>2</v>
      </c>
      <c r="S86" s="17">
        <v>2</v>
      </c>
      <c r="T86" s="17">
        <v>2</v>
      </c>
      <c r="U86" s="17">
        <v>2</v>
      </c>
      <c r="V86" s="17">
        <v>2</v>
      </c>
      <c r="W86" s="17">
        <v>1</v>
      </c>
      <c r="X86" s="17">
        <v>1</v>
      </c>
      <c r="Y86" s="17">
        <v>1</v>
      </c>
      <c r="Z86" s="17">
        <v>1</v>
      </c>
      <c r="AA86" s="17">
        <v>1</v>
      </c>
      <c r="AB86" s="17">
        <v>1</v>
      </c>
      <c r="AC86" s="17">
        <v>-1</v>
      </c>
      <c r="AD86" s="17">
        <v>-1</v>
      </c>
      <c r="AE86" s="18"/>
      <c r="AF86" s="18"/>
      <c r="AG86" s="18"/>
      <c r="AH86" s="21">
        <v>-446079</v>
      </c>
    </row>
    <row r="87" spans="1:34" ht="32.1" customHeight="1" x14ac:dyDescent="0.25">
      <c r="A87" s="52" t="s">
        <v>416</v>
      </c>
      <c r="B87" s="52"/>
      <c r="C87" s="52"/>
      <c r="D87" s="52"/>
      <c r="E87" s="56">
        <v>-446078.54398999998</v>
      </c>
      <c r="F87" s="56"/>
      <c r="G87" s="13" t="s">
        <v>417</v>
      </c>
    </row>
    <row r="88" spans="1:34" ht="15.95" customHeight="1" x14ac:dyDescent="0.25">
      <c r="A88" s="52" t="s">
        <v>418</v>
      </c>
      <c r="B88" s="52"/>
      <c r="C88" s="52"/>
      <c r="D88" s="52"/>
      <c r="E88" s="50" t="s">
        <v>340</v>
      </c>
      <c r="F88" s="50"/>
      <c r="G88" s="13" t="s">
        <v>419</v>
      </c>
    </row>
    <row r="89" spans="1:34" ht="15.95" customHeight="1" x14ac:dyDescent="0.25">
      <c r="A89" s="52" t="s">
        <v>420</v>
      </c>
      <c r="B89" s="52"/>
      <c r="C89" s="52"/>
      <c r="D89" s="52"/>
      <c r="E89" s="50" t="s">
        <v>340</v>
      </c>
      <c r="F89" s="50"/>
      <c r="G89" s="13" t="s">
        <v>421</v>
      </c>
    </row>
    <row r="90" spans="1:34" ht="15.95" customHeight="1" thickBot="1" x14ac:dyDescent="0.3">
      <c r="A90" s="53" t="s">
        <v>422</v>
      </c>
      <c r="B90" s="53"/>
      <c r="C90" s="53"/>
      <c r="D90" s="53"/>
      <c r="E90" s="54" t="s">
        <v>340</v>
      </c>
      <c r="F90" s="54"/>
      <c r="G90" s="13" t="s">
        <v>421</v>
      </c>
    </row>
    <row r="92" spans="1:34" ht="11.1" customHeight="1" x14ac:dyDescent="0.25">
      <c r="A92" s="9" t="s">
        <v>423</v>
      </c>
    </row>
    <row r="93" spans="1:34" ht="11.1" customHeight="1" x14ac:dyDescent="0.25">
      <c r="A93" s="9" t="s">
        <v>424</v>
      </c>
    </row>
    <row r="94" spans="1:34" ht="11.1" customHeight="1" x14ac:dyDescent="0.25">
      <c r="A94" s="9" t="s">
        <v>425</v>
      </c>
    </row>
    <row r="95" spans="1:34" ht="11.1" customHeight="1" x14ac:dyDescent="0.25">
      <c r="A95" s="9" t="s">
        <v>426</v>
      </c>
    </row>
    <row r="96" spans="1:34" ht="11.1" customHeight="1" x14ac:dyDescent="0.25">
      <c r="A96" s="9" t="s">
        <v>427</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tabSelected="1" topLeftCell="A8" workbookViewId="0">
      <selection sqref="A1:XFD1048576"/>
    </sheetView>
  </sheetViews>
  <sheetFormatPr defaultColWidth="29.85546875" defaultRowHeight="12.75" x14ac:dyDescent="0.2"/>
  <cols>
    <col min="1" max="1" width="15.28515625" style="84" customWidth="1"/>
    <col min="2" max="2" width="58.28515625" style="84" customWidth="1"/>
    <col min="3" max="3" width="19.5703125" style="84" customWidth="1"/>
    <col min="4" max="6" width="19.28515625" style="84" customWidth="1"/>
    <col min="7" max="7" width="19" style="84" customWidth="1"/>
    <col min="8" max="16384" width="29.85546875" style="84"/>
  </cols>
  <sheetData>
    <row r="1" spans="1:8" ht="15" hidden="1" x14ac:dyDescent="0.25">
      <c r="A1" s="80"/>
      <c r="B1" s="81"/>
      <c r="C1" s="81"/>
      <c r="D1" s="81"/>
      <c r="E1" s="81"/>
      <c r="F1" s="81"/>
      <c r="G1" s="82"/>
      <c r="H1" s="83" t="s">
        <v>902</v>
      </c>
    </row>
    <row r="2" spans="1:8" ht="15.75" hidden="1" x14ac:dyDescent="0.25">
      <c r="A2" s="80"/>
      <c r="B2" s="81"/>
      <c r="C2" s="81"/>
      <c r="D2" s="81"/>
      <c r="E2" s="81"/>
      <c r="F2" s="81"/>
      <c r="G2" s="85"/>
    </row>
    <row r="3" spans="1:8" ht="15" hidden="1" x14ac:dyDescent="0.25">
      <c r="A3" s="80"/>
      <c r="B3" s="81"/>
      <c r="C3" s="81"/>
      <c r="D3" s="81"/>
      <c r="E3" s="81"/>
      <c r="F3" s="81"/>
      <c r="G3" s="86"/>
      <c r="H3" s="87" t="s">
        <v>903</v>
      </c>
    </row>
    <row r="4" spans="1:8" ht="15" hidden="1" x14ac:dyDescent="0.25">
      <c r="A4" s="88"/>
      <c r="B4" s="89"/>
      <c r="C4" s="89"/>
      <c r="D4" s="89"/>
      <c r="E4" s="89"/>
      <c r="F4" s="89"/>
      <c r="G4" s="90" t="s">
        <v>904</v>
      </c>
      <c r="H4" s="90"/>
    </row>
    <row r="5" spans="1:8" ht="15" hidden="1" x14ac:dyDescent="0.25">
      <c r="A5" s="88"/>
      <c r="B5" s="89"/>
      <c r="C5" s="89"/>
      <c r="D5" s="89"/>
      <c r="E5" s="89"/>
      <c r="F5" s="89"/>
      <c r="G5" s="91" t="s">
        <v>905</v>
      </c>
      <c r="H5" s="91"/>
    </row>
    <row r="6" spans="1:8" ht="15" hidden="1" x14ac:dyDescent="0.25">
      <c r="A6" s="88"/>
      <c r="B6" s="89"/>
      <c r="C6" s="89"/>
      <c r="D6" s="89"/>
      <c r="E6" s="89"/>
      <c r="F6" s="89"/>
      <c r="G6" s="92" t="s">
        <v>906</v>
      </c>
      <c r="H6" s="92"/>
    </row>
    <row r="7" spans="1:8" ht="15" hidden="1" x14ac:dyDescent="0.25">
      <c r="A7" s="88"/>
      <c r="B7" s="89"/>
      <c r="C7" s="89"/>
      <c r="D7" s="89"/>
      <c r="E7" s="89"/>
      <c r="F7" s="89"/>
      <c r="G7" s="93"/>
      <c r="H7" s="94" t="s">
        <v>907</v>
      </c>
    </row>
    <row r="8" spans="1:8" ht="15.75" customHeight="1" x14ac:dyDescent="0.2">
      <c r="A8" s="95" t="s">
        <v>908</v>
      </c>
      <c r="B8" s="95"/>
      <c r="C8" s="95"/>
      <c r="D8" s="95"/>
      <c r="E8" s="95"/>
      <c r="F8" s="95"/>
      <c r="G8" s="95"/>
      <c r="H8" s="95"/>
    </row>
    <row r="9" spans="1:8" x14ac:dyDescent="0.2">
      <c r="A9" s="96"/>
      <c r="B9" s="96"/>
      <c r="C9" s="96"/>
      <c r="D9" s="96"/>
      <c r="E9" s="96"/>
      <c r="F9" s="96"/>
      <c r="G9" s="96"/>
    </row>
    <row r="10" spans="1:8" ht="15" customHeight="1" x14ac:dyDescent="0.2">
      <c r="A10" s="97" t="s">
        <v>909</v>
      </c>
      <c r="B10" s="97"/>
      <c r="C10" s="97"/>
      <c r="D10" s="97"/>
      <c r="E10" s="97"/>
      <c r="F10" s="97"/>
      <c r="G10" s="97"/>
      <c r="H10" s="97"/>
    </row>
    <row r="11" spans="1:8" x14ac:dyDescent="0.2">
      <c r="A11" s="98"/>
      <c r="B11" s="98"/>
      <c r="C11" s="98"/>
      <c r="D11" s="98"/>
      <c r="E11" s="98"/>
      <c r="F11" s="98"/>
      <c r="G11" s="98"/>
    </row>
    <row r="12" spans="1:8" ht="74.25" customHeight="1" x14ac:dyDescent="0.2">
      <c r="A12" s="99" t="s">
        <v>9</v>
      </c>
      <c r="B12" s="99"/>
      <c r="C12" s="99"/>
      <c r="D12" s="99"/>
      <c r="E12" s="99"/>
      <c r="F12" s="99"/>
      <c r="G12" s="99"/>
      <c r="H12" s="99"/>
    </row>
    <row r="13" spans="1:8" ht="15" x14ac:dyDescent="0.2">
      <c r="A13" s="100"/>
      <c r="B13" s="100"/>
      <c r="C13" s="101" t="s">
        <v>7</v>
      </c>
      <c r="D13" s="101"/>
      <c r="E13" s="100"/>
      <c r="F13" s="100"/>
      <c r="G13" s="100"/>
    </row>
    <row r="14" spans="1:8" ht="14.25" customHeight="1" x14ac:dyDescent="0.2">
      <c r="A14" s="102" t="s">
        <v>910</v>
      </c>
      <c r="B14" s="102"/>
      <c r="C14" s="102"/>
      <c r="D14" s="102"/>
      <c r="E14" s="102"/>
      <c r="F14" s="102"/>
      <c r="G14" s="102"/>
      <c r="H14" s="102"/>
    </row>
    <row r="15" spans="1:8" ht="16.5" thickBot="1" x14ac:dyDescent="0.3">
      <c r="A15" s="103"/>
      <c r="B15" s="104"/>
      <c r="C15" s="105"/>
      <c r="D15" s="105"/>
      <c r="E15" s="105"/>
      <c r="F15" s="105"/>
      <c r="G15" s="106"/>
    </row>
    <row r="16" spans="1:8" ht="15.75" x14ac:dyDescent="0.25">
      <c r="A16" s="103"/>
      <c r="B16" s="107" t="s">
        <v>911</v>
      </c>
      <c r="C16" s="108">
        <v>502.09213789</v>
      </c>
      <c r="D16" s="109"/>
      <c r="E16" s="110"/>
      <c r="F16" s="110"/>
      <c r="G16" s="106"/>
    </row>
    <row r="17" spans="1:8" ht="15.75" x14ac:dyDescent="0.25">
      <c r="A17" s="103"/>
      <c r="B17" s="111" t="s">
        <v>912</v>
      </c>
      <c r="C17" s="112" t="s">
        <v>913</v>
      </c>
      <c r="D17" s="113"/>
      <c r="E17" s="114"/>
      <c r="F17" s="114"/>
      <c r="G17" s="106"/>
    </row>
    <row r="18" spans="1:8" ht="16.5" thickBot="1" x14ac:dyDescent="0.3">
      <c r="A18" s="103"/>
      <c r="B18" s="115" t="s">
        <v>914</v>
      </c>
      <c r="C18" s="116" t="s">
        <v>915</v>
      </c>
      <c r="D18" s="117"/>
      <c r="E18" s="114"/>
      <c r="F18" s="114"/>
      <c r="G18" s="106"/>
    </row>
    <row r="19" spans="1:8" ht="15.75" x14ac:dyDescent="0.25">
      <c r="A19" s="106"/>
      <c r="B19" s="106"/>
      <c r="C19" s="106"/>
      <c r="D19" s="106"/>
      <c r="E19" s="106"/>
      <c r="F19" s="106"/>
      <c r="G19" s="106"/>
    </row>
    <row r="20" spans="1:8" ht="15.75" x14ac:dyDescent="0.25">
      <c r="A20" s="106"/>
      <c r="B20" s="106"/>
      <c r="C20" s="106"/>
      <c r="D20" s="106"/>
      <c r="E20" s="106"/>
      <c r="F20" s="106"/>
      <c r="G20" s="106"/>
    </row>
    <row r="21" spans="1:8" ht="15.75" customHeight="1" x14ac:dyDescent="0.25">
      <c r="A21" s="118"/>
      <c r="B21" s="118"/>
      <c r="C21" s="119"/>
      <c r="D21" s="119"/>
      <c r="E21" s="119"/>
      <c r="F21" s="119"/>
      <c r="G21" s="119"/>
    </row>
    <row r="22" spans="1:8" ht="15.75" x14ac:dyDescent="0.2">
      <c r="A22" s="120" t="s">
        <v>428</v>
      </c>
      <c r="B22" s="120" t="s">
        <v>916</v>
      </c>
      <c r="C22" s="121" t="s">
        <v>429</v>
      </c>
      <c r="D22" s="122"/>
      <c r="E22" s="121" t="s">
        <v>429</v>
      </c>
      <c r="F22" s="122"/>
      <c r="G22" s="123" t="s">
        <v>430</v>
      </c>
      <c r="H22" s="120" t="s">
        <v>431</v>
      </c>
    </row>
    <row r="23" spans="1:8" ht="15.75" x14ac:dyDescent="0.2">
      <c r="A23" s="120"/>
      <c r="B23" s="120"/>
      <c r="C23" s="121" t="s">
        <v>432</v>
      </c>
      <c r="D23" s="124"/>
      <c r="E23" s="121" t="s">
        <v>433</v>
      </c>
      <c r="F23" s="124"/>
      <c r="G23" s="123"/>
      <c r="H23" s="120"/>
    </row>
    <row r="24" spans="1:8" ht="15.75" x14ac:dyDescent="0.2">
      <c r="A24" s="120"/>
      <c r="B24" s="120"/>
      <c r="C24" s="125" t="s">
        <v>434</v>
      </c>
      <c r="D24" s="125" t="s">
        <v>435</v>
      </c>
      <c r="E24" s="125" t="s">
        <v>434</v>
      </c>
      <c r="F24" s="125" t="s">
        <v>435</v>
      </c>
      <c r="G24" s="123"/>
      <c r="H24" s="120"/>
    </row>
    <row r="25" spans="1:8" ht="15.75" x14ac:dyDescent="0.2">
      <c r="A25" s="126">
        <v>1</v>
      </c>
      <c r="B25" s="126">
        <v>2</v>
      </c>
      <c r="C25" s="125">
        <v>3</v>
      </c>
      <c r="D25" s="125">
        <v>4</v>
      </c>
      <c r="E25" s="125"/>
      <c r="F25" s="125"/>
      <c r="G25" s="125">
        <v>5</v>
      </c>
      <c r="H25" s="125">
        <v>6</v>
      </c>
    </row>
    <row r="26" spans="1:8" ht="15.75" x14ac:dyDescent="0.2">
      <c r="A26" s="127">
        <v>1</v>
      </c>
      <c r="B26" s="128" t="s">
        <v>436</v>
      </c>
      <c r="C26" s="129"/>
      <c r="D26" s="130"/>
      <c r="E26" s="130"/>
      <c r="F26" s="130"/>
      <c r="G26" s="130"/>
      <c r="H26" s="131"/>
    </row>
    <row r="27" spans="1:8" ht="15.75" x14ac:dyDescent="0.2">
      <c r="A27" s="127" t="s">
        <v>438</v>
      </c>
      <c r="B27" s="132" t="s">
        <v>439</v>
      </c>
      <c r="C27" s="133"/>
      <c r="D27" s="134"/>
      <c r="E27" s="134"/>
      <c r="F27" s="134"/>
      <c r="G27" s="135"/>
      <c r="H27" s="131"/>
    </row>
    <row r="28" spans="1:8" ht="15.75" x14ac:dyDescent="0.2">
      <c r="A28" s="127" t="s">
        <v>440</v>
      </c>
      <c r="B28" s="132" t="s">
        <v>441</v>
      </c>
      <c r="C28" s="133"/>
      <c r="D28" s="134"/>
      <c r="E28" s="134"/>
      <c r="F28" s="134"/>
      <c r="G28" s="135"/>
      <c r="H28" s="131"/>
    </row>
    <row r="29" spans="1:8" ht="31.5" x14ac:dyDescent="0.2">
      <c r="A29" s="127" t="s">
        <v>443</v>
      </c>
      <c r="B29" s="132" t="s">
        <v>442</v>
      </c>
      <c r="C29" s="133"/>
      <c r="D29" s="136"/>
      <c r="E29" s="134"/>
      <c r="F29" s="134"/>
      <c r="G29" s="137"/>
      <c r="H29" s="131"/>
    </row>
    <row r="30" spans="1:8" ht="15.75" x14ac:dyDescent="0.2">
      <c r="A30" s="127" t="s">
        <v>445</v>
      </c>
      <c r="B30" s="132" t="s">
        <v>444</v>
      </c>
      <c r="C30" s="134"/>
      <c r="D30" s="134"/>
      <c r="E30" s="138"/>
      <c r="F30" s="138"/>
      <c r="G30" s="139"/>
      <c r="H30" s="140"/>
    </row>
    <row r="31" spans="1:8" ht="31.5" x14ac:dyDescent="0.2">
      <c r="A31" s="127" t="s">
        <v>447</v>
      </c>
      <c r="B31" s="132" t="s">
        <v>446</v>
      </c>
      <c r="C31" s="141">
        <v>44317</v>
      </c>
      <c r="D31" s="142">
        <v>44317</v>
      </c>
      <c r="E31" s="143">
        <v>44347</v>
      </c>
      <c r="F31" s="143">
        <v>44347</v>
      </c>
      <c r="G31" s="144">
        <v>1</v>
      </c>
      <c r="H31" s="131"/>
    </row>
    <row r="32" spans="1:8" ht="31.5" x14ac:dyDescent="0.2">
      <c r="A32" s="127" t="s">
        <v>450</v>
      </c>
      <c r="B32" s="132" t="s">
        <v>448</v>
      </c>
      <c r="C32" s="141">
        <v>43855</v>
      </c>
      <c r="D32" s="145">
        <v>43855</v>
      </c>
      <c r="E32" s="143">
        <v>43855</v>
      </c>
      <c r="F32" s="143">
        <v>43855</v>
      </c>
      <c r="G32" s="144">
        <v>1</v>
      </c>
      <c r="H32" s="146"/>
    </row>
    <row r="33" spans="1:8" ht="89.25" x14ac:dyDescent="0.2">
      <c r="A33" s="127" t="s">
        <v>452</v>
      </c>
      <c r="B33" s="132" t="s">
        <v>451</v>
      </c>
      <c r="C33" s="147">
        <v>44924</v>
      </c>
      <c r="D33" s="147">
        <v>44924</v>
      </c>
      <c r="E33" s="148"/>
      <c r="F33" s="148"/>
      <c r="G33" s="144">
        <v>0</v>
      </c>
      <c r="H33" s="131" t="s">
        <v>917</v>
      </c>
    </row>
    <row r="34" spans="1:8" ht="89.25" x14ac:dyDescent="0.2">
      <c r="A34" s="127" t="s">
        <v>454</v>
      </c>
      <c r="B34" s="132" t="s">
        <v>453</v>
      </c>
      <c r="C34" s="143">
        <v>44925</v>
      </c>
      <c r="D34" s="143">
        <v>44925</v>
      </c>
      <c r="E34" s="143"/>
      <c r="F34" s="143"/>
      <c r="G34" s="144">
        <v>0</v>
      </c>
      <c r="H34" s="131" t="s">
        <v>917</v>
      </c>
    </row>
    <row r="35" spans="1:8" ht="47.25" x14ac:dyDescent="0.2">
      <c r="A35" s="127" t="s">
        <v>456</v>
      </c>
      <c r="B35" s="132" t="s">
        <v>455</v>
      </c>
      <c r="C35" s="147"/>
      <c r="D35" s="149"/>
      <c r="E35" s="148"/>
      <c r="F35" s="148"/>
      <c r="G35" s="144"/>
      <c r="H35" s="131"/>
    </row>
    <row r="36" spans="1:8" ht="89.25" x14ac:dyDescent="0.2">
      <c r="A36" s="127" t="s">
        <v>458</v>
      </c>
      <c r="B36" s="132" t="s">
        <v>457</v>
      </c>
      <c r="C36" s="143">
        <v>44925</v>
      </c>
      <c r="D36" s="143">
        <v>44925</v>
      </c>
      <c r="E36" s="143"/>
      <c r="F36" s="143"/>
      <c r="G36" s="144">
        <v>0</v>
      </c>
      <c r="H36" s="131" t="s">
        <v>917</v>
      </c>
    </row>
    <row r="37" spans="1:8" ht="15.75" x14ac:dyDescent="0.2">
      <c r="A37" s="127" t="s">
        <v>460</v>
      </c>
      <c r="B37" s="132" t="s">
        <v>459</v>
      </c>
      <c r="C37" s="147">
        <v>45017</v>
      </c>
      <c r="D37" s="150">
        <f>C37</f>
        <v>45017</v>
      </c>
      <c r="E37" s="148"/>
      <c r="F37" s="148"/>
      <c r="G37" s="151"/>
      <c r="H37" s="131"/>
    </row>
    <row r="38" spans="1:8" ht="15.75" x14ac:dyDescent="0.2">
      <c r="A38" s="127" t="s">
        <v>462</v>
      </c>
      <c r="B38" s="132" t="s">
        <v>461</v>
      </c>
      <c r="C38" s="136"/>
      <c r="D38" s="152"/>
      <c r="E38" s="153"/>
      <c r="F38" s="153"/>
      <c r="G38" s="144"/>
      <c r="H38" s="131"/>
    </row>
    <row r="39" spans="1:8" ht="15.75" x14ac:dyDescent="0.2">
      <c r="A39" s="127">
        <v>2</v>
      </c>
      <c r="B39" s="128" t="s">
        <v>463</v>
      </c>
      <c r="C39" s="154"/>
      <c r="D39" s="155"/>
      <c r="E39" s="156"/>
      <c r="F39" s="156"/>
      <c r="G39" s="157"/>
      <c r="H39" s="131"/>
    </row>
    <row r="40" spans="1:8" ht="47.25" x14ac:dyDescent="0.2">
      <c r="A40" s="127" t="s">
        <v>465</v>
      </c>
      <c r="B40" s="132" t="s">
        <v>464</v>
      </c>
      <c r="C40" s="147">
        <v>44107</v>
      </c>
      <c r="D40" s="150">
        <v>44107</v>
      </c>
      <c r="E40" s="148">
        <v>44107</v>
      </c>
      <c r="F40" s="148">
        <v>44107</v>
      </c>
      <c r="G40" s="144">
        <v>1</v>
      </c>
      <c r="H40" s="146"/>
    </row>
    <row r="41" spans="1:8" ht="15.75" x14ac:dyDescent="0.2">
      <c r="A41" s="127" t="s">
        <v>467</v>
      </c>
      <c r="B41" s="132" t="s">
        <v>466</v>
      </c>
      <c r="C41" s="147"/>
      <c r="D41" s="150"/>
      <c r="E41" s="148"/>
      <c r="F41" s="148"/>
      <c r="G41" s="158"/>
      <c r="H41" s="159"/>
    </row>
    <row r="42" spans="1:8" ht="31.5" x14ac:dyDescent="0.2">
      <c r="A42" s="127">
        <v>3</v>
      </c>
      <c r="B42" s="128" t="s">
        <v>468</v>
      </c>
      <c r="C42" s="160"/>
      <c r="D42" s="161"/>
      <c r="E42" s="162"/>
      <c r="F42" s="162"/>
      <c r="G42" s="158"/>
      <c r="H42" s="159"/>
    </row>
    <row r="43" spans="1:8" ht="31.5" x14ac:dyDescent="0.2">
      <c r="A43" s="127" t="s">
        <v>470</v>
      </c>
      <c r="B43" s="132" t="s">
        <v>469</v>
      </c>
      <c r="C43" s="147">
        <v>44986</v>
      </c>
      <c r="D43" s="150">
        <v>45017</v>
      </c>
      <c r="E43" s="148"/>
      <c r="F43" s="148"/>
      <c r="G43" s="158"/>
      <c r="H43" s="159"/>
    </row>
    <row r="44" spans="1:8" ht="15.75" x14ac:dyDescent="0.2">
      <c r="A44" s="127" t="s">
        <v>472</v>
      </c>
      <c r="B44" s="132" t="s">
        <v>471</v>
      </c>
      <c r="C44" s="141">
        <v>45170</v>
      </c>
      <c r="D44" s="142">
        <v>45200</v>
      </c>
      <c r="E44" s="143"/>
      <c r="F44" s="143"/>
      <c r="G44" s="158"/>
      <c r="H44" s="159"/>
    </row>
    <row r="45" spans="1:8" ht="15.75" x14ac:dyDescent="0.2">
      <c r="A45" s="127" t="s">
        <v>474</v>
      </c>
      <c r="B45" s="132" t="s">
        <v>473</v>
      </c>
      <c r="C45" s="163">
        <f>D44</f>
        <v>45200</v>
      </c>
      <c r="D45" s="164">
        <v>45243</v>
      </c>
      <c r="E45" s="143"/>
      <c r="F45" s="143"/>
      <c r="G45" s="158"/>
      <c r="H45" s="159"/>
    </row>
    <row r="46" spans="1:8" ht="47.25" x14ac:dyDescent="0.2">
      <c r="A46" s="127" t="s">
        <v>476</v>
      </c>
      <c r="B46" s="132" t="s">
        <v>475</v>
      </c>
      <c r="C46" s="143">
        <f>D45+1</f>
        <v>45244</v>
      </c>
      <c r="D46" s="149">
        <f>C46</f>
        <v>45244</v>
      </c>
      <c r="E46" s="148"/>
      <c r="F46" s="148"/>
      <c r="G46" s="158"/>
      <c r="H46" s="159"/>
    </row>
    <row r="47" spans="1:8" ht="94.5" x14ac:dyDescent="0.2">
      <c r="A47" s="127" t="s">
        <v>478</v>
      </c>
      <c r="B47" s="132" t="s">
        <v>477</v>
      </c>
      <c r="C47" s="143"/>
      <c r="D47" s="145"/>
      <c r="E47" s="143"/>
      <c r="F47" s="143"/>
      <c r="G47" s="158"/>
      <c r="H47" s="159"/>
    </row>
    <row r="48" spans="1:8" ht="15.75" x14ac:dyDescent="0.2">
      <c r="A48" s="127" t="s">
        <v>918</v>
      </c>
      <c r="B48" s="132" t="s">
        <v>479</v>
      </c>
      <c r="C48" s="163">
        <f>D46+1</f>
        <v>45245</v>
      </c>
      <c r="D48" s="164">
        <v>45260</v>
      </c>
      <c r="E48" s="143"/>
      <c r="F48" s="143"/>
      <c r="G48" s="158"/>
      <c r="H48" s="165"/>
    </row>
    <row r="49" spans="1:8" ht="15.75" x14ac:dyDescent="0.2">
      <c r="A49" s="127">
        <v>4</v>
      </c>
      <c r="B49" s="128" t="s">
        <v>480</v>
      </c>
      <c r="C49" s="162"/>
      <c r="D49" s="166"/>
      <c r="E49" s="162"/>
      <c r="F49" s="162"/>
      <c r="G49" s="158"/>
      <c r="H49" s="159"/>
    </row>
    <row r="50" spans="1:8" ht="15.75" x14ac:dyDescent="0.2">
      <c r="A50" s="127" t="s">
        <v>481</v>
      </c>
      <c r="B50" s="132" t="s">
        <v>919</v>
      </c>
      <c r="C50" s="163">
        <v>45256</v>
      </c>
      <c r="D50" s="164">
        <v>45260</v>
      </c>
      <c r="E50" s="143"/>
      <c r="F50" s="143"/>
      <c r="G50" s="158"/>
      <c r="H50" s="159"/>
    </row>
    <row r="51" spans="1:8" ht="47.25" x14ac:dyDescent="0.2">
      <c r="A51" s="127" t="s">
        <v>482</v>
      </c>
      <c r="B51" s="132" t="s">
        <v>920</v>
      </c>
      <c r="C51" s="143">
        <v>45289</v>
      </c>
      <c r="D51" s="145">
        <v>45289</v>
      </c>
      <c r="E51" s="143"/>
      <c r="F51" s="143"/>
      <c r="G51" s="158"/>
      <c r="H51" s="159"/>
    </row>
    <row r="52" spans="1:8" ht="31.5" x14ac:dyDescent="0.2">
      <c r="A52" s="127" t="s">
        <v>484</v>
      </c>
      <c r="B52" s="132" t="s">
        <v>483</v>
      </c>
      <c r="C52" s="143">
        <v>45288</v>
      </c>
      <c r="D52" s="145">
        <f>C52</f>
        <v>45288</v>
      </c>
      <c r="E52" s="143"/>
      <c r="F52" s="143"/>
      <c r="G52" s="158"/>
      <c r="H52" s="159"/>
    </row>
    <row r="53" spans="1:8" ht="31.5" x14ac:dyDescent="0.2">
      <c r="A53" s="127" t="s">
        <v>486</v>
      </c>
      <c r="B53" s="132" t="s">
        <v>485</v>
      </c>
      <c r="C53" s="148"/>
      <c r="D53" s="145"/>
      <c r="E53" s="143"/>
      <c r="F53" s="143"/>
      <c r="G53" s="158"/>
      <c r="H53" s="159"/>
    </row>
    <row r="54" spans="1:8" ht="15.75" x14ac:dyDescent="0.2">
      <c r="A54" s="127" t="s">
        <v>488</v>
      </c>
      <c r="B54" s="132" t="s">
        <v>487</v>
      </c>
      <c r="C54" s="148">
        <v>45289</v>
      </c>
      <c r="D54" s="149">
        <v>45289</v>
      </c>
      <c r="E54" s="148"/>
      <c r="F54" s="148"/>
      <c r="G54" s="158"/>
      <c r="H54" s="159"/>
    </row>
    <row r="55" spans="1:8" ht="15.75" x14ac:dyDescent="0.2">
      <c r="A55" s="127" t="s">
        <v>921</v>
      </c>
      <c r="B55" s="132" t="s">
        <v>922</v>
      </c>
      <c r="C55" s="148">
        <v>45382</v>
      </c>
      <c r="D55" s="149">
        <v>45382</v>
      </c>
      <c r="E55" s="148"/>
      <c r="F55" s="148"/>
      <c r="G55" s="158"/>
      <c r="H55" s="159"/>
    </row>
    <row r="56" spans="1:8" ht="15" x14ac:dyDescent="0.25">
      <c r="A56" s="167"/>
      <c r="B56" s="168"/>
      <c r="C56" s="168"/>
      <c r="D56" s="168"/>
      <c r="E56" s="168"/>
      <c r="F56" s="168"/>
      <c r="G56" s="169"/>
      <c r="H56" s="170"/>
    </row>
    <row r="57" spans="1:8" x14ac:dyDescent="0.2">
      <c r="H57" s="171"/>
    </row>
    <row r="58" spans="1:8" x14ac:dyDescent="0.2">
      <c r="A58" s="172"/>
      <c r="B58" s="172"/>
      <c r="C58" s="172"/>
      <c r="D58" s="173"/>
      <c r="E58" s="173"/>
      <c r="F58" s="173"/>
      <c r="G58" s="173"/>
      <c r="H58" s="173"/>
    </row>
    <row r="59" spans="1:8" x14ac:dyDescent="0.2">
      <c r="A59" s="172"/>
      <c r="B59" s="172"/>
      <c r="C59" s="172"/>
      <c r="D59" s="173"/>
      <c r="E59" s="173"/>
      <c r="F59" s="173"/>
      <c r="G59" s="173"/>
      <c r="H59" s="173"/>
    </row>
  </sheetData>
  <mergeCells count="23">
    <mergeCell ref="A58:C59"/>
    <mergeCell ref="D58:H59"/>
    <mergeCell ref="A14:H14"/>
    <mergeCell ref="C16:D16"/>
    <mergeCell ref="C17:D17"/>
    <mergeCell ref="C18:D18"/>
    <mergeCell ref="A22:A24"/>
    <mergeCell ref="B22:B24"/>
    <mergeCell ref="E22:F22"/>
    <mergeCell ref="G22:G24"/>
    <mergeCell ref="H22:H24"/>
    <mergeCell ref="C23:D23"/>
    <mergeCell ref="E23:F23"/>
    <mergeCell ref="G4:H4"/>
    <mergeCell ref="G5:H5"/>
    <mergeCell ref="G6:H6"/>
    <mergeCell ref="A8:H8"/>
    <mergeCell ref="A9:G9"/>
    <mergeCell ref="A10:H10"/>
    <mergeCell ref="A11:G11"/>
    <mergeCell ref="A12:H12"/>
    <mergeCell ref="C13:D13"/>
    <mergeCell ref="C22:D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Берников Владимир Витальевич</dc:creator>
  <cp:lastModifiedBy>Берников Владимир Витальевич</cp:lastModifiedBy>
  <dcterms:created xsi:type="dcterms:W3CDTF">2023-07-28T08:27:08Z</dcterms:created>
  <dcterms:modified xsi:type="dcterms:W3CDTF">2023-07-31T13:40:16Z</dcterms:modified>
</cp:coreProperties>
</file>