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4 квартал 2022\Портал Госуслуг к 14.02.2023\H0214_1047855175785\"/>
    </mc:Choice>
  </mc:AlternateContent>
  <bookViews>
    <workbookView xWindow="0" yWindow="0" windowWidth="14370" windowHeight="120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<sst xmlns="http://schemas.openxmlformats.org/spreadsheetml/2006/main" count="1967" uniqueCount="699">
  <si>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</si>
  <si>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</si>
  <si>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</si>
  <si>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</si>
  <si>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</si>
  <si>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</si>
  <si>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</si>
  <si>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</si>
  <si>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</si>
  <si>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</si>
  <si>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</si>
  <si>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</si>
  <si>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</si>
  <si>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</si>
  <si>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</si>
  <si>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</si>
  <si>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</si>
  <si>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</si>
  <si>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</si>
  <si>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</si>
  <si>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</si>
  <si>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</si>
  <si>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</si>
  <si>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</si>
  <si>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</si>
  <si>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</si>
  <si>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</si>
  <si>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</si>
  <si>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</si>
  <si>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</si>
  <si>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</si>
  <si>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</si>
  <si>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</si>
  <si>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</si>
  <si>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</si>
  <si>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</si>
  <si>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</si>
  <si>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</si>
  <si>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</si>
  <si>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</si>
  <si>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</si>
  <si>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</si>
  <si>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</si>
  <si>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</si>
  <si>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</si>
  <si>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</si>
  <si>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</si>
  <si>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</si>
  <si>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</si>
  <si>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</si>
  <si>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</si>
  <si>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</si>
  <si>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</si>
  <si>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</si>
  <si>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</si>
  <si>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</si>
  <si>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</si>
  <si>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</si>
  <si>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</si>
  <si>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</si>
  <si>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</si>
  <si>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</si>
  <si>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</si>
  <si>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</si>
  <si>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</si>
  <si>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</si>
  <si>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</si>
  <si>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</si>
  <si>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</si>
  <si>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</si>
  <si>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</si>
  <si>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</si>
  <si>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</si>
  <si>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</si>
  <si>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</si>
  <si>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</si>
  <si>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</si>
  <si>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</si>
  <si>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</si>
  <si>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</si>
  <si>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</si>
  <si>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</si>
  <si>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</si>
  <si>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</si>
  <si>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</si>
  <si>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</si>
  <si>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</si>
  <si>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</si>
  <si>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</si>
  <si>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</si>
  <si>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</si>
  <si>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</si>
  <si>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</si>
  <si>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</si>
  <si>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</si>
  <si>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</si>
  <si>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</si>
  <si>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</si>
  <si>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</si>
  <si>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</si>
  <si>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</si>
  <si>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</si>
  <si>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</si>
  <si>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</si>
  <si>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</si>
  <si>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</si>
  <si>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</si>
  <si>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</si>
  <si>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</si>
  <si>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</si>
  <si>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</si>
  <si>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</si>
  <si>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</si>
  <si>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</si>
  <si>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</si>
  <si>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</si>
  <si>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</si>
  <si>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</si>
  <si>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</si>
  <si>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</si>
  <si>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</si>
  <si>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</si>
  <si>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</si>
  <si>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</si>
  <si>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</si>
  <si>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</si>
  <si>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</si>
  <si>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</si>
  <si>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</si>
  <si>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</si>
  <si>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</si>
  <si>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</si>
  <si>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</si>
  <si>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</si>
  <si>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</si>
  <si>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</si>
  <si>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</si>
  <si>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</si>
  <si>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</si>
  <si>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</si>
  <si>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</si>
  <si>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</si>
  <si>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</si>
  <si>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</si>
  <si>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</si>
  <si>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</si>
  <si>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</si>
  <si>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</si>
  <si>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</si>
  <si>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</si>
  <si>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</si>
  <si>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</si>
  <si>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</si>
  <si>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</si>
  <si>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</si>
  <si>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</si>
  <si>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</si>
  <si>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</si>
  <si>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</si>
  <si>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</si>
  <si>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</si>
  <si>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</si>
  <si>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</si>
  <si>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</si>
  <si>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</si>
  <si>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</si>
  <si>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</si>
  <si>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</si>
  <si>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</si>
  <si>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</si>
  <si>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</si>
  <si>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</si>
  <si>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</si>
  <si>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</si>
  <si>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</si>
  <si>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</si>
  <si>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</si>
  <si>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</si>
  <si>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</si>
  <si>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</si>
  <si>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</si>
  <si>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</si>
  <si>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</si>
  <si>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</si>
  <si>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</si>
  <si>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</si>
  <si>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</si>
  <si>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</si>
  <si>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</si>
  <si>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</si>
  <si>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</si>
  <si>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</si>
  <si>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</si>
  <si>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</si>
  <si>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</si>
  <si>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</si>
  <si>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</si>
  <si>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</si>
  <si>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</si>
  <si>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</si>
  <si>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</si>
  <si>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</si>
  <si>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</si>
  <si>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</si>
  <si>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</si>
  <si>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</si>
  <si>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</si>
  <si>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</si>
  <si>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</si>
  <si>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</si>
  <si>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</si>
  <si>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</si>
  <si>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</si>
  <si>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</si>
  <si>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</si>
  <si>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</si>
  <si>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</si>
  <si>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</si>
  <si>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</si>
  <si>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</si>
  <si>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</si>
  <si>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</si>
  <si>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</si>
  <si>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</si>
  <si>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</si>
  <si>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</si>
  <si>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</si>
  <si>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</si>
  <si>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</si>
  <si>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</si>
  <si>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</si>
  <si>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</si>
  <si>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</si>
  <si>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</si>
  <si>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</si>
  <si>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</si>
  <si>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</si>
  <si>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</si>
  <si>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</si>
  <si>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</si>
  <si>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</si>
  <si>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</si>
  <si>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</si>
  <si>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</si>
  <si>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</si>
  <si>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</si>
  <si>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</si>
  <si>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</si>
  <si>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</si>
  <si>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</si>
  <si>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</si>
  <si>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</si>
  <si>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</si>
  <si>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</si>
  <si>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</si>
  <si>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</si>
  <si>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</si>
  <si>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</si>
  <si>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</si>
  <si>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</si>
  <si>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</si>
  <si>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</si>
  <si>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</si>
  <si>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</si>
  <si>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</si>
  <si>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</si>
  <si>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</si>
  <si>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</si>
  <si>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</si>
  <si>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</si>
  <si>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</si>
  <si>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</si>
  <si>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</si>
  <si>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</si>
  <si>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</si>
  <si>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</si>
  <si>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</si>
  <si>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</si>
  <si>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</si>
  <si>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</si>
  <si>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</si>
  <si>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</si>
  <si>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</si>
  <si>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</si>
  <si>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</si>
  <si>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</si>
  <si>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</si>
  <si>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</si>
  <si>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</si>
  <si>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</si>
  <si>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</si>
  <si>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</si>
  <si>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</si>
  <si>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</si>
  <si>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</si>
  <si>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</si>
  <si>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</si>
  <si>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</si>
  <si>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</si>
  <si>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</si>
  <si>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</si>
  <si>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</si>
  <si>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</si>
  <si>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</si>
  <si>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</si>
  <si>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</si>
  <si>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</si>
  <si>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</si>
  <si>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</si>
  <si>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</si>
  <si>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</si>
  <si>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</si>
  <si>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</si>
  <si>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</si>
  <si>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</si>
  <si>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</si>
  <si>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</si>
  <si>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</si>
  <si>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</si>
  <si>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</si>
  <si>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</si>
  <si>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</si>
  <si>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</si>
  <si>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</si>
  <si>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</si>
  <si>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</si>
  <si>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</si>
  <si>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</si>
  <si>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</si>
  <si>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</si>
  <si>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</si>
  <si>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</si>
  <si>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</si>
  <si>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</si>
  <si>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</si>
  <si>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</si>
  <si>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</si>
  <si>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</si>
  <si>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</si>
  <si>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</si>
  <si>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</si>
  <si>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</si>
  <si>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</si>
  <si>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</si>
  <si>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</si>
  <si>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</si>
  <si>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</si>
  <si>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</si>
  <si>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</si>
  <si>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</si>
  <si>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</si>
  <si>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</si>
  <si>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</si>
  <si>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</si>
  <si>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</si>
  <si>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</si>
  <si>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</si>
  <si>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</si>
  <si>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</si>
  <si>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</si>
  <si>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</si>
  <si>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</si>
  <si>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</si>
  <si>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</si>
  <si>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</si>
  <si>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</si>
  <si>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</si>
  <si>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</si>
  <si>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</si>
  <si>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</si>
  <si>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</si>
  <si>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</si>
  <si>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</si>
  <si>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</si>
  <si>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</si>
  <si>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</si>
  <si>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</si>
  <si>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</si>
  <si>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</si>
  <si>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</si>
  <si>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</si>
  <si>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</si>
  <si>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</si>
  <si>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</si>
  <si>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</si>
  <si>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</si>
  <si>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</si>
  <si>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</si>
  <si>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</si>
  <si>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</si>
  <si>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</si>
  <si>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</si>
  <si>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</si>
  <si>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</si>
  <si>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</si>
  <si>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</si>
  <si>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</si>
  <si>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</si>
  <si>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</si>
  <si>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</si>
  <si>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</si>
  <si>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</si>
  <si>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</si>
  <si>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</si>
  <si>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</si>
  <si>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</si>
  <si>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</si>
  <si>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</si>
  <si>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</si>
  <si>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</si>
  <si>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</si>
  <si>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</si>
  <si>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</si>
  <si>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</si>
  <si>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</si>
  <si>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</si>
  <si>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</si>
  <si>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</si>
  <si>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</si>
  <si>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</si>
  <si>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</si>
  <si>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</si>
  <si>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</si>
  <si>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</si>
  <si>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</si>
  <si>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</si>
  <si>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</si>
  <si>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</si>
  <si>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</si>
  <si>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</si>
  <si>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</si>
  <si>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</si>
  <si>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</si>
  <si>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</si>
  <si>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</si>
  <si>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</si>
  <si>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</si>
  <si>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</si>
  <si>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</si>
  <si>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</si>
  <si>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</si>
  <si>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</si>
  <si>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</si>
  <si>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</si>
  <si>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</si>
  <si>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</si>
  <si>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</si>
  <si>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</si>
  <si>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</si>
  <si>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</si>
  <si>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</si>
  <si>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</si>
  <si>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</si>
  <si>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</si>
  <si>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</si>
  <si>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</si>
  <si>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</si>
  <si>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</si>
  <si>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</si>
  <si>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</si>
  <si>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</si>
  <si>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</si>
  <si>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</si>
  <si>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</si>
  <si>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</si>
  <si>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</si>
  <si>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</si>
  <si>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</si>
  <si>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</si>
  <si>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</si>
  <si>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</si>
  <si>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</si>
  <si>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</si>
  <si>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</si>
  <si>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</si>
  <si>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</si>
  <si>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</si>
  <si>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</si>
  <si>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</si>
  <si>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</si>
  <si>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</si>
  <si>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</si>
  <si>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</si>
  <si>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</si>
  <si>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</si>
  <si>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</si>
  <si>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</si>
  <si>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</si>
  <si>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</si>
  <si>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</si>
  <si>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</si>
  <si>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</si>
  <si>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</si>
  <si>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</si>
  <si>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</si>
  <si>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</si>
  <si>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</si>
  <si>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</si>
  <si>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</si>
  <si>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</si>
  <si>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</si>
  <si>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</si>
  <si>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</si>
  <si>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</si>
  <si>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</si>
  <si>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</si>
  <si>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</si>
  <si>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</si>
  <si>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</si>
  <si>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</si>
  <si>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</si>
  <si>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</si>
  <si>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</si>
  <si>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</si>
  <si>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</si>
  <si>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</si>
  <si>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</si>
  <si>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</si>
  <si>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</si>
  <si>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</si>
  <si>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</si>
  <si>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</si>
  <si>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</si>
  <si>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</si>
  <si>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</si>
  <si>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</si>
  <si>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</si>
  <si>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</si>
  <si>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</si>
  <si>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</si>
  <si>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</si>
  <si>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</si>
  <si>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</si>
  <si>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</si>
  <si>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</si>
  <si>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</si>
  <si>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</si>
  <si>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</si>
  <si>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</si>
  <si>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</si>
  <si>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</si>
  <si>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</si>
  <si>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</si>
  <si>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</si>
  <si>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</si>
  <si>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</si>
  <si>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</si>
  <si>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</si>
  <si>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</si>
  <si>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</si>
  <si>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</si>
  <si>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</si>
  <si>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</si>
  <si>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</si>
  <si>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</si>
  <si>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</si>
  <si>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</si>
  <si>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</si>
  <si>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</si>
  <si>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</si>
  <si>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</si>
  <si>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</si>
  <si>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</si>
  <si>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</si>
  <si>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</si>
  <si>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</si>
  <si>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</si>
  <si>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</si>
  <si>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</si>
  <si>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</si>
  <si>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</si>
  <si>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</si>
  <si>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</si>
  <si>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</si>
  <si>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</si>
  <si>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</si>
  <si>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</si>
  <si>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</si>
  <si>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</si>
  <si>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</si>
  <si>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</si>
  <si>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</si>
  <si>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</si>
  <si>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</si>
  <si>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</si>
  <si>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</si>
  <si>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</si>
  <si>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</si>
  <si>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</si>
  <si>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</si>
  <si>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</si>
  <si>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</si>
  <si>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</si>
  <si>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</si>
  <si>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</si>
  <si>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</si>
  <si>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</si>
  <si>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</si>
  <si>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</si>
  <si>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</si>
  <si>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</si>
  <si>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</si>
  <si>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</si>
  <si>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</si>
  <si>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</si>
  <si>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</si>
  <si>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</si>
  <si>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</si>
  <si>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</si>
  <si>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</si>
  <si>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</si>
  <si>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</si>
  <si>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</si>
  <si>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</si>
  <si>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</si>
  <si>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</si>
  <si>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</si>
  <si>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</si>
  <si>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</si>
  <si>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</si>
  <si>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</si>
  <si>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</si>
  <si>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</si>
  <si>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</si>
  <si>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</si>
  <si>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</si>
  <si>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</si>
  <si>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</si>
  <si>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</si>
  <si>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</si>
  <si>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</si>
  <si>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</si>
  <si>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</si>
  <si>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</si>
  <si>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</si>
  <si>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</si>
  <si>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</si>
  <si>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</si>
  <si>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</si>
  <si>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</si>
  <si>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</si>
  <si>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</si>
  <si>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</si>
  <si>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</si>
  <si>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</si>
  <si>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</si>
  <si>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</si>
  <si>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</si>
  <si>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</si>
  <si>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</si>
  <si>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</si>
  <si>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</si>
  <si>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</si>
  <si>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</si>
  <si>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</si>
  <si>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</si>
  <si>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</si>
  <si>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</si>
  <si>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</si>
  <si>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</si>
  <si>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</si>
  <si>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</si>
  <si>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</si>
  <si>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</si>
  <si>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</si>
  <si>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</si>
  <si>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</si>
  <si>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</si>
  <si>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</si>
  <si>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</si>
  <si>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</si>
  <si>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</si>
  <si>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</si>
  <si>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</si>
  <si>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</si>
  <si>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</si>
  <si>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</si>
  <si>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</si>
  <si>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</si>
  <si>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</si>
  <si>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</si>
  <si>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</si>
  <si>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</si>
  <si>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</si>
  <si>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</si>
  <si>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</si>
  <si>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</si>
  <si>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</si>
  <si>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</si>
  <si>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</si>
  <si>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</si>
  <si>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</si>
  <si>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</si>
  <si>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</si>
  <si>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</si>
  <si>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2022 год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</si>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</sst>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center"/>
    </xf>
    <xf numFmtId="0" fontId="7" fillId="0" borderId="2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7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8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32" t="s">
        <v>691</v>
      </c>
      <c r="B6" s="132"/>
      <c r="C6" s="132"/>
      <c r="D6" s="132"/>
      <c r="E6" s="132"/>
      <c r="F6" s="132"/>
      <c r="G6" s="132"/>
      <c r="H6" s="132"/>
    </row>
    <row r="7" spans="1:8" x14ac:dyDescent="0.25">
      <c r="A7" s="132"/>
      <c r="B7" s="132"/>
      <c r="C7" s="132"/>
      <c r="D7" s="132"/>
      <c r="E7" s="132"/>
      <c r="F7" s="132"/>
      <c r="G7" s="132"/>
      <c r="H7" s="132"/>
    </row>
    <row r="8" spans="1:8" ht="15.75" customHeight="1" x14ac:dyDescent="0.25"/>
    <row r="9" spans="1:8" ht="21.75" customHeight="1" x14ac:dyDescent="0.25">
      <c r="A9" s="109" t="s">
        <v>696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697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19" t="s">
        <v>698</v>
      </c>
      <c r="B14" s="119"/>
      <c r="D14" s="106"/>
      <c r="F14" s="105"/>
      <c r="G14" s="104"/>
      <c r="H14" s="103"/>
    </row>
    <row r="15" spans="1:8" ht="15.75" customHeight="1" x14ac:dyDescent="0.25">
      <c r="A15" s="134" t="s">
        <v>688</v>
      </c>
      <c r="B15" s="134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33" t="s">
        <v>687</v>
      </c>
      <c r="B18" s="133"/>
      <c r="C18" s="133"/>
      <c r="D18" s="133"/>
      <c r="E18" s="133"/>
      <c r="F18" s="98"/>
      <c r="G18" s="53"/>
    </row>
    <row r="19" spans="1:8" s="53" customFormat="1" ht="42.75" customHeight="1" x14ac:dyDescent="0.2">
      <c r="A19" s="122" t="s">
        <v>151</v>
      </c>
      <c r="B19" s="123" t="s">
        <v>150</v>
      </c>
      <c r="C19" s="122" t="s">
        <v>149</v>
      </c>
      <c r="D19" s="124" t="s">
        <v>695</v>
      </c>
      <c r="E19" s="124"/>
      <c r="F19" s="128" t="s">
        <v>148</v>
      </c>
      <c r="G19" s="129"/>
      <c r="H19" s="128" t="s">
        <v>147</v>
      </c>
    </row>
    <row r="20" spans="1:8" s="49" customFormat="1" ht="24" x14ac:dyDescent="0.2">
      <c r="A20" s="122"/>
      <c r="B20" s="123"/>
      <c r="C20" s="122"/>
      <c r="D20" s="52" t="s">
        <v>146</v>
      </c>
      <c r="E20" s="52" t="s">
        <v>145</v>
      </c>
      <c r="F20" s="97" t="s">
        <v>144</v>
      </c>
      <c r="G20" s="96" t="s">
        <v>143</v>
      </c>
      <c r="H20" s="129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8254.8817719997205</v>
      </c>
      <c r="E23" s="39">
        <v>8461.1524855515436</v>
      </c>
      <c r="F23" s="36">
        <v>206.27071355182306</v>
      </c>
      <c r="G23" s="35">
        <v>2.4987724748704015E-2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>
        <v>0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>
        <v>0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>
        <v>0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7977.1360168399997</v>
      </c>
      <c r="E29" s="18">
        <v>8132.5209587099998</v>
      </c>
      <c r="F29" s="26">
        <v>155.38494187000015</v>
      </c>
      <c r="G29" s="25">
        <v>1.947878806904851E-2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>
        <v>0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97.868605623720029</v>
      </c>
      <c r="E31" s="18">
        <v>120.08586518</v>
      </c>
      <c r="F31" s="26">
        <v>22.21725955627997</v>
      </c>
      <c r="G31" s="25">
        <v>0.22701109732471003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>
        <v>0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>
        <v>0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>
        <v>0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>
        <v>0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179.87714953600002</v>
      </c>
      <c r="E37" s="18">
        <v>208.54566166154282</v>
      </c>
      <c r="F37" s="26">
        <v>28.668512125542804</v>
      </c>
      <c r="G37" s="25">
        <v>0.1593782879009053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7593.3978235654631</v>
      </c>
      <c r="E38" s="39">
        <v>7718.8388062822423</v>
      </c>
      <c r="F38" s="36">
        <v>125.44098271677922</v>
      </c>
      <c r="G38" s="35">
        <v>1.6519743286395955E-2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>
        <v>0</v>
      </c>
      <c r="E40" s="18">
        <v>0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>
        <v>0</v>
      </c>
      <c r="E41" s="18">
        <v>0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>
        <v>0</v>
      </c>
      <c r="E43" s="18">
        <v>0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7537.8608663241557</v>
      </c>
      <c r="E44" s="18">
        <v>7625.6014592093679</v>
      </c>
      <c r="F44" s="26">
        <v>87.740592885212209</v>
      </c>
      <c r="G44" s="25">
        <v>1.1639985725552266E-2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>
        <v>0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35.835475551288454</v>
      </c>
      <c r="E46" s="18">
        <v>37.753159492763061</v>
      </c>
      <c r="F46" s="26">
        <v>1.917683941474607</v>
      </c>
      <c r="G46" s="25">
        <v>5.3513561965432249E-2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>
        <v>0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>
        <v>0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>
        <v>0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>
        <v>0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>
        <v>0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19.701481690019481</v>
      </c>
      <c r="E52" s="18">
        <v>55.484187580111588</v>
      </c>
      <c r="F52" s="26">
        <v>35.782705890092103</v>
      </c>
      <c r="G52" s="25">
        <v>1.816244405019505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637.92878403454279</v>
      </c>
      <c r="E53" s="39">
        <v>711.56518701004211</v>
      </c>
      <c r="F53" s="36">
        <v>73.636402975499323</v>
      </c>
      <c r="G53" s="35">
        <v>0.1154304443041279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1.3050000000000002</v>
      </c>
      <c r="E54" s="18">
        <v>0</v>
      </c>
      <c r="F54" s="26">
        <v>-1.3050000000000002</v>
      </c>
      <c r="G54" s="25">
        <v>-1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335.08978978793721</v>
      </c>
      <c r="E55" s="18">
        <v>336.18250405000003</v>
      </c>
      <c r="F55" s="26">
        <v>1.0927142620628274</v>
      </c>
      <c r="G55" s="25">
        <v>3.2609595856512236E-3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332.06902410000004</v>
      </c>
      <c r="E56" s="18">
        <v>332.21697762000002</v>
      </c>
      <c r="F56" s="26">
        <v>0.14795351999998729</v>
      </c>
      <c r="G56" s="25">
        <v>4.4555050083633282E-4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332.06902410000004</v>
      </c>
      <c r="E57" s="18">
        <v>332.21697762000002</v>
      </c>
      <c r="F57" s="26">
        <v>0.14795351999998729</v>
      </c>
      <c r="G57" s="25">
        <v>4.4555050083633282E-4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3.0207656879371498</v>
      </c>
      <c r="E59" s="18">
        <v>3.9655264299999993</v>
      </c>
      <c r="F59" s="26">
        <v>0.94476074206284943</v>
      </c>
      <c r="G59" s="25">
        <v>0.31275538709790396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157.85591900999998</v>
      </c>
      <c r="E60" s="18">
        <v>192.30573486348823</v>
      </c>
      <c r="F60" s="26">
        <v>34.449815853488246</v>
      </c>
      <c r="G60" s="25">
        <v>0.21823581953430515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143.67807523660559</v>
      </c>
      <c r="E61" s="18">
        <v>183.07694809655385</v>
      </c>
      <c r="F61" s="26">
        <v>39.398872859948256</v>
      </c>
      <c r="G61" s="25">
        <v>0.27421631863502582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4495.1076365475001</v>
      </c>
      <c r="E62" s="39">
        <v>4514.4011156470851</v>
      </c>
      <c r="F62" s="36">
        <v>19.293479099585056</v>
      </c>
      <c r="G62" s="35">
        <v>4.2921061428472379E-3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356.89995714000008</v>
      </c>
      <c r="E63" s="18">
        <v>362.12070070999994</v>
      </c>
      <c r="F63" s="26">
        <v>5.2207435699998541</v>
      </c>
      <c r="G63" s="25">
        <v>1.4628030812432764E-2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4069.4612087199998</v>
      </c>
      <c r="E64" s="18">
        <v>4060.3997602199997</v>
      </c>
      <c r="F64" s="26">
        <v>-9.0614485000000968</v>
      </c>
      <c r="G64" s="25">
        <v>-2.2266948952808095E-3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>
        <v>0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>
        <v>0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68.746470687499368</v>
      </c>
      <c r="E67" s="18">
        <v>91.880654717085235</v>
      </c>
      <c r="F67" s="26">
        <v>23.134184029585867</v>
      </c>
      <c r="G67" s="25">
        <v>0.3365144973732086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1403.6740545522175</v>
      </c>
      <c r="E68" s="39">
        <v>1527.4791560848607</v>
      </c>
      <c r="F68" s="36">
        <v>123.80510153264322</v>
      </c>
      <c r="G68" s="35">
        <v>8.8200747980725455E-2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506.83088151547582</v>
      </c>
      <c r="E69" s="39">
        <v>599.92508572817576</v>
      </c>
      <c r="F69" s="36">
        <v>93.094204212699935</v>
      </c>
      <c r="G69" s="35">
        <v>0.18367902905667233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36.60809176613818</v>
      </c>
      <c r="E70" s="39">
        <v>37.474597709602726</v>
      </c>
      <c r="F70" s="36">
        <v>0.86650594346454568</v>
      </c>
      <c r="G70" s="35">
        <v>2.3669792705940711E-2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30.22419105624224</v>
      </c>
      <c r="E71" s="18">
        <v>32.411082563030782</v>
      </c>
      <c r="F71" s="26">
        <v>2.1868915067885411</v>
      </c>
      <c r="G71" s="25">
        <v>7.2355667111787911E-2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6.3839007098959399</v>
      </c>
      <c r="E72" s="18">
        <v>5.0635151465719446</v>
      </c>
      <c r="F72" s="26">
        <v>-1.3203855633239954</v>
      </c>
      <c r="G72" s="25">
        <v>-0.20683052937794175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513.2483751495929</v>
      </c>
      <c r="E73" s="39">
        <v>327.99366410247609</v>
      </c>
      <c r="F73" s="36">
        <v>-185.25471104711681</v>
      </c>
      <c r="G73" s="35">
        <v>-0.36094553829444065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282.69245552737476</v>
      </c>
      <c r="E74" s="18">
        <v>258.74178553246151</v>
      </c>
      <c r="F74" s="26">
        <v>-23.950669994913255</v>
      </c>
      <c r="G74" s="25">
        <v>-8.4723414178960899E-2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158.97065707458842</v>
      </c>
      <c r="E75" s="18">
        <v>0.47807068364303001</v>
      </c>
      <c r="F75" s="26">
        <v>-158.49258639094538</v>
      </c>
      <c r="G75" s="25">
        <v>-0.99699271115537547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71.585262547629725</v>
      </c>
      <c r="E76" s="18">
        <v>68.773807886371557</v>
      </c>
      <c r="F76" s="26">
        <v>-2.8114546612581677</v>
      </c>
      <c r="G76" s="25">
        <v>-3.9274210377974766E-2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>
        <v>0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459.76209240000003</v>
      </c>
      <c r="E78" s="18">
        <v>608.1414870399999</v>
      </c>
      <c r="F78" s="26">
        <v>148.37939463999987</v>
      </c>
      <c r="G78" s="25">
        <v>0.32273081468166703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>
        <v>0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153.3376250593715</v>
      </c>
      <c r="E80" s="18">
        <v>164.7363770122426</v>
      </c>
      <c r="F80" s="26">
        <v>11.398751952871095</v>
      </c>
      <c r="G80" s="25">
        <v>7.4337605975425533E-2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661.48394843425604</v>
      </c>
      <c r="E81" s="39">
        <v>742.31367926930011</v>
      </c>
      <c r="F81" s="36">
        <v>80.829730835044074</v>
      </c>
      <c r="G81" s="35">
        <v>0.12219454610556983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>
        <v>0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>
        <v>0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>
        <v>0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439.27515051584396</v>
      </c>
      <c r="E87" s="18">
        <v>506.9194995006319</v>
      </c>
      <c r="F87" s="26">
        <v>67.644348984787939</v>
      </c>
      <c r="G87" s="25">
        <v>0.15399083901138658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>
        <v>0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62.033130072431575</v>
      </c>
      <c r="E89" s="18">
        <v>82.332705687236938</v>
      </c>
      <c r="F89" s="26">
        <v>20.299575614805363</v>
      </c>
      <c r="G89" s="25">
        <v>0.32723764851302883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>
        <v>0</v>
      </c>
      <c r="E91" s="18">
        <v>0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>
        <v>0</v>
      </c>
      <c r="E92" s="18">
        <v>0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>
        <v>0</v>
      </c>
      <c r="E93" s="18">
        <v>0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>
        <v>0</v>
      </c>
      <c r="E94" s="18">
        <v>0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160.17566784598054</v>
      </c>
      <c r="E95" s="18">
        <v>153.06147408143124</v>
      </c>
      <c r="F95" s="26">
        <v>-7.1141937645492987</v>
      </c>
      <c r="G95" s="25">
        <v>-4.4414946790732691E-2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-33.722118846576521</v>
      </c>
      <c r="E96" s="39">
        <v>11.325595939335358</v>
      </c>
      <c r="F96" s="36">
        <v>45.047714785911879</v>
      </c>
      <c r="G96" s="35">
        <v>1.3358506620198669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114.63088562134554</v>
      </c>
      <c r="E97" s="18">
        <v>305.23312127757413</v>
      </c>
      <c r="F97" s="26">
        <v>190.60223565622857</v>
      </c>
      <c r="G97" s="25">
        <v>1.662747649755018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0</v>
      </c>
      <c r="F98" s="26">
        <v>0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5.1584145265837069</v>
      </c>
      <c r="E99" s="18">
        <v>26.656850069234231</v>
      </c>
      <c r="F99" s="26">
        <v>21.498435542650526</v>
      </c>
      <c r="G99" s="25">
        <v>4.1676440371085146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15.213331701516001</v>
      </c>
      <c r="E100" s="18">
        <v>158.46993244000001</v>
      </c>
      <c r="F100" s="26">
        <v>143.256600738484</v>
      </c>
      <c r="G100" s="25">
        <v>9.4165172724268249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5.4096557800000031</v>
      </c>
      <c r="E101" s="18">
        <v>16.440208420000001</v>
      </c>
      <c r="F101" s="26">
        <v>11.030552639999998</v>
      </c>
      <c r="G101" s="25">
        <v>2.0390488949002945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94.259139393245832</v>
      </c>
      <c r="E102" s="18">
        <v>120.1063387683399</v>
      </c>
      <c r="F102" s="26">
        <v>25.847199375094064</v>
      </c>
      <c r="G102" s="25">
        <v>0.27421425170518959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148.35300446792206</v>
      </c>
      <c r="E103" s="18">
        <v>293.90752533823877</v>
      </c>
      <c r="F103" s="26">
        <v>145.55452087031671</v>
      </c>
      <c r="G103" s="25">
        <v>0.98113632003853035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30.490795500000001</v>
      </c>
      <c r="E104" s="18">
        <v>34.73867138</v>
      </c>
      <c r="F104" s="26">
        <v>4.2478758799999987</v>
      </c>
      <c r="G104" s="25">
        <v>0.13931666295817038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1.5831800380023999</v>
      </c>
      <c r="E105" s="18">
        <v>27.972681723335562</v>
      </c>
      <c r="F105" s="26">
        <v>26.389501685333162</v>
      </c>
      <c r="G105" s="25">
        <v>16.668667524781636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49.718725970000008</v>
      </c>
      <c r="E106" s="18">
        <v>47.397510540000013</v>
      </c>
      <c r="F106" s="26">
        <v>-2.3212154299999952</v>
      </c>
      <c r="G106" s="25">
        <v>-4.6686945103955463E-2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18.642536010000011</v>
      </c>
      <c r="E107" s="18">
        <v>47.126405010000006</v>
      </c>
      <c r="F107" s="26">
        <v>28.483868999999995</v>
      </c>
      <c r="G107" s="25">
        <v>1.5278966866268093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66.560302959919653</v>
      </c>
      <c r="E108" s="18">
        <v>183.79866169490316</v>
      </c>
      <c r="F108" s="26">
        <v>117.23835873498351</v>
      </c>
      <c r="G108" s="25">
        <v>1.7613855935358416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627.76182958767947</v>
      </c>
      <c r="E109" s="39">
        <v>753.63927520863547</v>
      </c>
      <c r="F109" s="36">
        <v>125.877445620956</v>
      </c>
      <c r="G109" s="35">
        <v>0.20051783923153407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>
        <v>0</v>
      </c>
      <c r="E111" s="18">
        <v>0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>
        <v>0</v>
      </c>
      <c r="E112" s="18">
        <v>0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>
        <v>0</v>
      </c>
      <c r="E114" s="18">
        <v>0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354.60913962675147</v>
      </c>
      <c r="E115" s="18">
        <v>555.76617474583816</v>
      </c>
      <c r="F115" s="26">
        <v>201.15703511908669</v>
      </c>
      <c r="G115" s="25">
        <v>0.56726410190898402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>
        <v>0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49.730548518649684</v>
      </c>
      <c r="E117" s="18">
        <v>66.393803378386735</v>
      </c>
      <c r="F117" s="26">
        <v>16.663254859737052</v>
      </c>
      <c r="G117" s="25">
        <v>0.33507080368293318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0</v>
      </c>
      <c r="E118" s="18">
        <v>0</v>
      </c>
      <c r="F118" s="26">
        <v>0</v>
      </c>
      <c r="G118" s="25" t="s">
        <v>6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>
        <v>0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>
        <v>0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>
        <v>0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>
        <v>0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223.42214144227563</v>
      </c>
      <c r="E123" s="18">
        <v>131.47929708441086</v>
      </c>
      <c r="F123" s="26">
        <v>-91.942844357864772</v>
      </c>
      <c r="G123" s="25">
        <v>-0.41152073722120125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-28.969591265197323</v>
      </c>
      <c r="E124" s="39">
        <v>23.06187612301413</v>
      </c>
      <c r="F124" s="36">
        <v>52.031467388211453</v>
      </c>
      <c r="G124" s="35">
        <v>1.796071850372275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>
        <v>0</v>
      </c>
      <c r="E126" s="18">
        <v>0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>
        <v>0</v>
      </c>
      <c r="E127" s="18">
        <v>0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>
        <v>0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-28.969591265197323</v>
      </c>
      <c r="E130" s="18">
        <v>-9.3132257461547854E-13</v>
      </c>
      <c r="F130" s="26">
        <v>28.969591265196392</v>
      </c>
      <c r="G130" s="25">
        <v>0.99999999999996791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>
        <v>0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13.278733416549825</v>
      </c>
      <c r="F132" s="26">
        <v>13.278733416549825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>
        <v>0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>
        <v>0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>
        <v>0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>
        <v>0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9.7831427064652381</v>
      </c>
      <c r="F138" s="26">
        <v>9.7831427064652381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656.73142085287418</v>
      </c>
      <c r="E139" s="39">
        <v>730.57739908562155</v>
      </c>
      <c r="F139" s="36">
        <v>73.84597823274737</v>
      </c>
      <c r="G139" s="35">
        <v>0.11244471619287863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>
        <v>0</v>
      </c>
      <c r="E141" s="18">
        <v>0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>
        <v>0</v>
      </c>
      <c r="E142" s="18">
        <v>0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>
        <v>0</v>
      </c>
      <c r="E144" s="18">
        <v>0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383.57873089194879</v>
      </c>
      <c r="E145" s="18">
        <v>555.76617474583907</v>
      </c>
      <c r="F145" s="26">
        <v>172.18744385389027</v>
      </c>
      <c r="G145" s="25">
        <v>0.44889726667976843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>
        <v>0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49.730548518649684</v>
      </c>
      <c r="E147" s="18">
        <v>53.115069961836909</v>
      </c>
      <c r="F147" s="26">
        <v>3.384521443187225</v>
      </c>
      <c r="G147" s="25">
        <v>6.8057191082820656E-2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0</v>
      </c>
      <c r="E148" s="18">
        <v>0</v>
      </c>
      <c r="F148" s="26">
        <v>0</v>
      </c>
      <c r="G148" s="25" t="s">
        <v>6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>
        <v>0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>
        <v>0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>
        <v>0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>
        <v>0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223.42214144227563</v>
      </c>
      <c r="E153" s="18">
        <v>121.69615437794562</v>
      </c>
      <c r="F153" s="26">
        <v>-101.72598706433001</v>
      </c>
      <c r="G153" s="25">
        <v>-0.45530844171329549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656.73142085287418</v>
      </c>
      <c r="E154" s="39">
        <v>730.57739908562075</v>
      </c>
      <c r="F154" s="36">
        <v>73.845978232746575</v>
      </c>
      <c r="G154" s="35">
        <v>0.11244471619287742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394.09083449194884</v>
      </c>
      <c r="E155" s="18">
        <v>469.02016612166705</v>
      </c>
      <c r="F155" s="26">
        <v>74.929331629718206</v>
      </c>
      <c r="G155" s="25">
        <v>0.19013213470522616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262.64058636092534</v>
      </c>
      <c r="E158" s="27">
        <v>261.55723296395365</v>
      </c>
      <c r="F158" s="26">
        <v>-1.0833533969716882</v>
      </c>
      <c r="G158" s="25">
        <v>-4.1248514252207949E-3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>
        <v>0</v>
      </c>
      <c r="E159" s="18">
        <v>0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1136.1758911411578</v>
      </c>
      <c r="E160" s="18">
        <v>1381.5370426601467</v>
      </c>
      <c r="F160" s="26">
        <v>245.36115151898889</v>
      </c>
      <c r="G160" s="25">
        <v>0.21595349226478647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0</v>
      </c>
      <c r="E161" s="18">
        <v>0</v>
      </c>
      <c r="F161" s="26">
        <v>0</v>
      </c>
      <c r="G161" s="25" t="s">
        <v>6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0</v>
      </c>
      <c r="E162" s="18">
        <v>0</v>
      </c>
      <c r="F162" s="26">
        <v>0</v>
      </c>
      <c r="G162" s="25" t="s">
        <v>6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5.8626943178993803E-7</v>
      </c>
      <c r="E163" s="18">
        <v>5.7763964205259588E-7</v>
      </c>
      <c r="F163" s="26">
        <v>-8.6297897373421482E-9</v>
      </c>
      <c r="G163" s="25">
        <v>-1.4719835743430379E-2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5.862744150850951E-7</v>
      </c>
      <c r="E164" s="18">
        <v>5.7764455199449368E-7</v>
      </c>
      <c r="F164" s="26">
        <v>-8.6298630906014212E-9</v>
      </c>
      <c r="G164" s="25">
        <v>-1.4719835743384495E-2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5.1600235171430887E-10</v>
      </c>
      <c r="E165" s="18">
        <v>4.2480203290420582E-10</v>
      </c>
      <c r="F165" s="26">
        <v>-9.1200318810103051E-11</v>
      </c>
      <c r="G165" s="92">
        <v>-0.17674399836959898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9736.9036014622125</v>
      </c>
      <c r="E167" s="39">
        <v>10282.270091071487</v>
      </c>
      <c r="F167" s="36">
        <v>545.36648960927414</v>
      </c>
      <c r="G167" s="35">
        <v>5.6010258695318213E-2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>
        <v>0</v>
      </c>
      <c r="E169" s="18">
        <v>0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>
        <v>0</v>
      </c>
      <c r="E170" s="18">
        <v>0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>
        <v>0</v>
      </c>
      <c r="E172" s="18">
        <v>0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9384.9936276722692</v>
      </c>
      <c r="E173" s="18">
        <v>9721.8443363703591</v>
      </c>
      <c r="F173" s="26">
        <v>336.85070869808987</v>
      </c>
      <c r="G173" s="25">
        <v>3.5892481344352058E-2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>
        <v>0</v>
      </c>
      <c r="E174" s="18">
        <v>0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68.302533910000008</v>
      </c>
      <c r="E175" s="18">
        <v>207.71513324</v>
      </c>
      <c r="F175" s="26">
        <v>139.41259932999998</v>
      </c>
      <c r="G175" s="25">
        <v>2.0411043536642337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0</v>
      </c>
      <c r="E176" s="18">
        <v>0</v>
      </c>
      <c r="F176" s="26">
        <v>-9.1200318810103051E-11</v>
      </c>
      <c r="G176" s="25">
        <v>-0.17674399836959898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>
        <v>0</v>
      </c>
      <c r="E177" s="18">
        <v>0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>
        <v>0</v>
      </c>
      <c r="E178" s="18">
        <v>0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>
        <v>0</v>
      </c>
      <c r="E179" s="18">
        <v>0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>
        <v>0</v>
      </c>
      <c r="E180" s="18">
        <v>0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336.85070869808987</v>
      </c>
      <c r="G183" s="25">
        <v>3.5892481344352058E-2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283.60743987994323</v>
      </c>
      <c r="E184" s="18">
        <v>352.71062146112752</v>
      </c>
      <c r="F184" s="26">
        <v>69.103181581184288</v>
      </c>
      <c r="G184" s="25">
        <v>0.24365785894205408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8777.6472842470357</v>
      </c>
      <c r="E185" s="39">
        <v>8853.6865600243491</v>
      </c>
      <c r="F185" s="36">
        <v>76.039275777313378</v>
      </c>
      <c r="G185" s="35">
        <v>8.6628310884374043E-3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0.5</v>
      </c>
      <c r="E186" s="18">
        <v>1.5605885000000002</v>
      </c>
      <c r="F186" s="26">
        <v>1.0605885000000002</v>
      </c>
      <c r="G186" s="25">
        <v>2.1211770000000003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403.64923159840004</v>
      </c>
      <c r="E187" s="18">
        <v>407.13982771640002</v>
      </c>
      <c r="F187" s="26">
        <v>3.4905961179999849</v>
      </c>
      <c r="G187" s="25">
        <v>8.6475975791596698E-3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403.64923159840004</v>
      </c>
      <c r="E190" s="18">
        <v>407.13982771640002</v>
      </c>
      <c r="F190" s="26">
        <v>3.4905961179999849</v>
      </c>
      <c r="G190" s="25">
        <v>8.6475975791596698E-3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428.18321473000003</v>
      </c>
      <c r="E191" s="18">
        <v>428.53973603999992</v>
      </c>
      <c r="F191" s="26">
        <v>0.3565213099998914</v>
      </c>
      <c r="G191" s="25">
        <v>8.3263728641185398E-4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4924.4395924667724</v>
      </c>
      <c r="E192" s="18">
        <v>4918.8214562617713</v>
      </c>
      <c r="F192" s="26">
        <v>-5.6181362050010648</v>
      </c>
      <c r="G192" s="25">
        <v>-1.1408681332177339E-3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>
        <v>0</v>
      </c>
      <c r="E193" s="18">
        <v>0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1144.6086366254067</v>
      </c>
      <c r="E194" s="18">
        <v>1217.0103849926606</v>
      </c>
      <c r="F194" s="26">
        <v>72.401748367253958</v>
      </c>
      <c r="G194" s="25">
        <v>6.3254588555886199E-2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322.10049893657992</v>
      </c>
      <c r="E195" s="18">
        <v>262.62766234074354</v>
      </c>
      <c r="F195" s="26">
        <v>-59.472836595836384</v>
      </c>
      <c r="G195" s="25">
        <v>-0.18464062239017615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423.83294414809359</v>
      </c>
      <c r="E196" s="18">
        <v>387.81834574932253</v>
      </c>
      <c r="F196" s="26">
        <v>-36.014598398771057</v>
      </c>
      <c r="G196" s="25">
        <v>-8.4973570120087258E-2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-7.2264472511722193</v>
      </c>
      <c r="E197" s="18">
        <v>0.73819787801203496</v>
      </c>
      <c r="F197" s="26">
        <v>7.9646451291842544</v>
      </c>
      <c r="G197" s="25">
        <v>1.102152254400292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391.11862942406572</v>
      </c>
      <c r="E198" s="18">
        <v>483.53480603179355</v>
      </c>
      <c r="F198" s="26">
        <v>92.416176607727834</v>
      </c>
      <c r="G198" s="25">
        <v>0.23628681851287298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84.988325010080828</v>
      </c>
      <c r="E199" s="18">
        <v>106.22427058059256</v>
      </c>
      <c r="F199" s="26">
        <v>21.235945570511731</v>
      </c>
      <c r="G199" s="25">
        <v>0.24986897397957714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191.38264060428176</v>
      </c>
      <c r="E200" s="18">
        <v>187.58273662649282</v>
      </c>
      <c r="F200" s="26">
        <v>-3.7999039777889436</v>
      </c>
      <c r="G200" s="25">
        <v>-1.9855008614109014E-2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1.5831800380023999</v>
      </c>
      <c r="E201" s="18">
        <v>1.5114231642087694E-9</v>
      </c>
      <c r="F201" s="26">
        <v>-1.5831800364909767</v>
      </c>
      <c r="G201" s="25">
        <v>-0.99999999904532444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461.26039066535088</v>
      </c>
      <c r="E202" s="18">
        <v>452.82674518305907</v>
      </c>
      <c r="F202" s="26">
        <v>-8.4336454822918085</v>
      </c>
      <c r="G202" s="25">
        <v>-1.8283914363699406E-2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2.0005999999999999E-2</v>
      </c>
      <c r="E203" s="39">
        <v>3.5105999999999998E-2</v>
      </c>
      <c r="F203" s="36">
        <v>1.5099999999999999E-2</v>
      </c>
      <c r="G203" s="35">
        <v>0.75477356792962103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2.0005999999999999E-2</v>
      </c>
      <c r="E209" s="18">
        <v>3.5105999999999998E-2</v>
      </c>
      <c r="F209" s="26">
        <v>1.5099999999999999E-2</v>
      </c>
      <c r="G209" s="25">
        <v>0.75477356792962103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1177.0841011460002</v>
      </c>
      <c r="E210" s="39">
        <v>1176.3859662800003</v>
      </c>
      <c r="F210" s="36">
        <v>-0.69813486599991847</v>
      </c>
      <c r="G210" s="35">
        <v>-5.9310533998396516E-4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1177.0841011460002</v>
      </c>
      <c r="E211" s="18">
        <v>1176.3859662800003</v>
      </c>
      <c r="F211" s="26">
        <v>-0.69813486599991847</v>
      </c>
      <c r="G211" s="25">
        <v>-5.9310533998396516E-4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734.3996309700002</v>
      </c>
      <c r="E212" s="18">
        <v>695.21547105900038</v>
      </c>
      <c r="F212" s="26">
        <v>-39.184159910999824</v>
      </c>
      <c r="G212" s="25">
        <v>-5.335536438007888E-2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368.47844202600004</v>
      </c>
      <c r="E213" s="18">
        <v>415.7303370109999</v>
      </c>
      <c r="F213" s="26">
        <v>47.251894984999865</v>
      </c>
      <c r="G213" s="25">
        <v>0.12823516818296182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71.947057849999993</v>
      </c>
      <c r="E215" s="18">
        <v>65.440158209999993</v>
      </c>
      <c r="F215" s="26">
        <v>-6.5068996400000003</v>
      </c>
      <c r="G215" s="25">
        <v>-9.0440107412953802E-2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2.2589702999999588</v>
      </c>
      <c r="E217" s="18">
        <v>0</v>
      </c>
      <c r="F217" s="26">
        <v>-2.2589702999999588</v>
      </c>
      <c r="G217" s="25">
        <v>-1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>
        <v>0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>
        <v>0</v>
      </c>
      <c r="G221" s="25" t="s">
        <v>6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1214.6839933769752</v>
      </c>
      <c r="E222" s="39">
        <v>5775.3600687031458</v>
      </c>
      <c r="F222" s="36">
        <v>4560.6760753261706</v>
      </c>
      <c r="G222" s="35">
        <v>3.754619390881174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9.9058188265901794</v>
      </c>
      <c r="E223" s="18">
        <v>25.422068703145047</v>
      </c>
      <c r="F223" s="26">
        <v>15.516249876554868</v>
      </c>
      <c r="G223" s="25">
        <v>1.5663773129894738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156.30699755038475</v>
      </c>
      <c r="E224" s="18">
        <v>846.30700000000002</v>
      </c>
      <c r="F224" s="26">
        <v>690.00000244961529</v>
      </c>
      <c r="G224" s="25">
        <v>4.4143897155160783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0</v>
      </c>
      <c r="E226" s="18">
        <v>0</v>
      </c>
      <c r="F226" s="26">
        <v>0</v>
      </c>
      <c r="G226" s="25" t="s">
        <v>6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156.30699755038475</v>
      </c>
      <c r="E227" s="18">
        <v>846.30700000000002</v>
      </c>
      <c r="F227" s="26">
        <v>690.00000244961529</v>
      </c>
      <c r="G227" s="25">
        <v>4.4143897155160783</v>
      </c>
      <c r="H227" s="17"/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65.271177000000009</v>
      </c>
      <c r="E232" s="18">
        <v>36</v>
      </c>
      <c r="F232" s="18">
        <v>-29.271177000000009</v>
      </c>
      <c r="G232" s="18">
        <v>-0.44845486699282294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983.20000000000016</v>
      </c>
      <c r="E234" s="18">
        <v>4867.6310000000003</v>
      </c>
      <c r="F234" s="26">
        <v>3884.431</v>
      </c>
      <c r="G234" s="25">
        <v>3.9508045158665577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1389.5069975503848</v>
      </c>
      <c r="E235" s="39">
        <v>6409.4438020143252</v>
      </c>
      <c r="F235" s="36">
        <v>5019.9368044639405</v>
      </c>
      <c r="G235" s="35">
        <v>3.6127466887995383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156.30699755038475</v>
      </c>
      <c r="E236" s="18">
        <v>846.30700000000002</v>
      </c>
      <c r="F236" s="26">
        <v>690.00000244961529</v>
      </c>
      <c r="G236" s="25">
        <v>4.4143897155160783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156.30699755038475</v>
      </c>
      <c r="E239" s="18">
        <v>846.30700000000002</v>
      </c>
      <c r="F239" s="26">
        <v>690.00000244961529</v>
      </c>
      <c r="G239" s="25">
        <v>4.4143897155160783</v>
      </c>
      <c r="H239" s="17"/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5.802014324344156E-3</v>
      </c>
      <c r="F240" s="26">
        <v>5.802014324344156E-3</v>
      </c>
      <c r="G240" s="25" t="s">
        <v>6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1233.2</v>
      </c>
      <c r="E241" s="18">
        <v>5563.1310000000012</v>
      </c>
      <c r="F241" s="26">
        <v>4329.9310000000014</v>
      </c>
      <c r="G241" s="25">
        <v>3.5111344469672408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959.25631721517675</v>
      </c>
      <c r="E242" s="39">
        <v>1428.5835310471375</v>
      </c>
      <c r="F242" s="36">
        <v>469.32721383196076</v>
      </c>
      <c r="G242" s="35">
        <v>0.48926153042647419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-1177.0640951460002</v>
      </c>
      <c r="E243" s="39">
        <v>-1176.3508602800002</v>
      </c>
      <c r="F243" s="36">
        <v>0.71323486599999342</v>
      </c>
      <c r="G243" s="35">
        <v>6.0594394896696378E-4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-1177.0841011460002</v>
      </c>
      <c r="E244" s="18">
        <v>-1176.3859662800003</v>
      </c>
      <c r="F244" s="26">
        <v>0.69813486599991847</v>
      </c>
      <c r="G244" s="25">
        <v>5.9310533998396516E-4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2.0005999999999999E-2</v>
      </c>
      <c r="E245" s="18">
        <v>3.5105999999999998E-2</v>
      </c>
      <c r="F245" s="26">
        <v>1.5099999999999999E-2</v>
      </c>
      <c r="G245" s="25">
        <v>0.75477356792962103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-174.82300417340974</v>
      </c>
      <c r="E246" s="39">
        <v>-634.08373331118037</v>
      </c>
      <c r="F246" s="36">
        <v>-459.26072913777062</v>
      </c>
      <c r="G246" s="35">
        <v>-2.6270039878860709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65.271177000000009</v>
      </c>
      <c r="E247" s="18">
        <v>36</v>
      </c>
      <c r="F247" s="26">
        <v>-29.271177000000009</v>
      </c>
      <c r="G247" s="25">
        <v>-0.44845486699282294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-240.09418117340977</v>
      </c>
      <c r="E248" s="18">
        <v>-670.08373331118037</v>
      </c>
      <c r="F248" s="26">
        <v>-429.9895521377706</v>
      </c>
      <c r="G248" s="25">
        <v>-1.7909203381618297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511</v>
      </c>
      <c r="E249" s="39">
        <v>339.99970019</v>
      </c>
      <c r="F249" s="36">
        <v>-171.00029981</v>
      </c>
      <c r="G249" s="35">
        <v>-0.33463855148727983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118.36921789576678</v>
      </c>
      <c r="E250" s="39">
        <v>-41.85136235404309</v>
      </c>
      <c r="F250" s="36">
        <v>-160.22058024980987</v>
      </c>
      <c r="G250" s="35">
        <v>-1.3535662657744045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74.558258304426857</v>
      </c>
      <c r="E251" s="39">
        <v>74.558258304426857</v>
      </c>
      <c r="F251" s="36">
        <v>0</v>
      </c>
      <c r="G251" s="35">
        <v>0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192.92747620019364</v>
      </c>
      <c r="E252" s="39">
        <v>32.706895950383768</v>
      </c>
      <c r="F252" s="36">
        <v>-160.22058024980987</v>
      </c>
      <c r="G252" s="35">
        <v>-0.83047051361183488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776.73429315980718</v>
      </c>
      <c r="E254" s="39">
        <v>719.49733249898566</v>
      </c>
      <c r="F254" s="36">
        <v>-57.236960660821524</v>
      </c>
      <c r="G254" s="35">
        <v>-7.3689241179216811E-2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>
        <v>0</v>
      </c>
      <c r="E257" s="18">
        <v>0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>
        <v>0</v>
      </c>
      <c r="E259" s="18">
        <v>0</v>
      </c>
      <c r="F259" s="18">
        <v>0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>
        <v>0</v>
      </c>
      <c r="E263" s="18">
        <v>0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>
        <v>0</v>
      </c>
      <c r="E264" s="18">
        <v>0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712.49974790280544</v>
      </c>
      <c r="E265" s="18">
        <v>614.75415995581432</v>
      </c>
      <c r="F265" s="26">
        <v>-97.745587946991122</v>
      </c>
      <c r="G265" s="25">
        <v>-0.13718683864057302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134.42403444409459</v>
      </c>
      <c r="E266" s="18">
        <v>66.018997195735224</v>
      </c>
      <c r="F266" s="26">
        <v>-68.405037248359363</v>
      </c>
      <c r="G266" s="25">
        <v>-0.5088750499956779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>
        <v>0</v>
      </c>
      <c r="E267" s="18">
        <v>0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>
        <v>0</v>
      </c>
      <c r="E268" s="18">
        <v>0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0</v>
      </c>
      <c r="F269" s="18">
        <v>0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>
        <v>0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>
        <v>0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>
        <v>0</v>
      </c>
      <c r="E273" s="18">
        <v>0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>
        <v>0</v>
      </c>
      <c r="E274" s="18">
        <v>0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>
        <v>0</v>
      </c>
      <c r="E275" s="18">
        <v>0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>
        <v>0</v>
      </c>
      <c r="E276" s="18">
        <v>0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>
        <v>0</v>
      </c>
      <c r="E277" s="18">
        <v>0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>
        <v>0</v>
      </c>
      <c r="E278" s="18">
        <v>0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>
        <v>0</v>
      </c>
      <c r="E279" s="18">
        <v>0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>
        <v>0</v>
      </c>
      <c r="E280" s="18">
        <v>0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64.234545257001741</v>
      </c>
      <c r="E281" s="18">
        <v>104.74317254317134</v>
      </c>
      <c r="F281" s="26">
        <v>40.508627286169599</v>
      </c>
      <c r="G281" s="25">
        <v>0.63063616507433817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3.6836513380712006</v>
      </c>
      <c r="E282" s="18">
        <v>6.1065680629182566</v>
      </c>
      <c r="F282" s="26">
        <v>2.422916724847056</v>
      </c>
      <c r="G282" s="25">
        <v>0.65774865818753658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941.32589738473962</v>
      </c>
      <c r="E283" s="39">
        <v>1792.1051663331893</v>
      </c>
      <c r="F283" s="36">
        <v>850.77926894844973</v>
      </c>
      <c r="G283" s="35">
        <v>0.9038094790679263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15.08479358359995</v>
      </c>
      <c r="E286" s="18">
        <v>66.446391091599892</v>
      </c>
      <c r="F286" s="26">
        <v>51.361597507999946</v>
      </c>
      <c r="G286" s="25">
        <v>3.404859153249522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>
        <v>0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15.08479358359995</v>
      </c>
      <c r="E289" s="18">
        <v>66.446391091599892</v>
      </c>
      <c r="F289" s="26">
        <v>51.361597507999946</v>
      </c>
      <c r="G289" s="25">
        <v>3.404859153249522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28.479556231001183</v>
      </c>
      <c r="E291" s="18">
        <v>30.662402654372098</v>
      </c>
      <c r="F291" s="26">
        <v>2.1828464233709148</v>
      </c>
      <c r="G291" s="25">
        <v>7.664608274319934E-2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351.42234156742717</v>
      </c>
      <c r="E293" s="18">
        <v>368.62054649642806</v>
      </c>
      <c r="F293" s="26">
        <v>17.198204929000894</v>
      </c>
      <c r="G293" s="25">
        <v>4.8938849056359972E-2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58.371838940326612</v>
      </c>
      <c r="E295" s="18">
        <v>54.022306286584573</v>
      </c>
      <c r="F295" s="26">
        <v>-4.3495326537420382</v>
      </c>
      <c r="G295" s="25">
        <v>-7.4514230366950665E-2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120.13073194713601</v>
      </c>
      <c r="E297" s="18">
        <v>217.09063762696897</v>
      </c>
      <c r="F297" s="26">
        <v>96.959905679832957</v>
      </c>
      <c r="G297" s="25">
        <v>0.80711991101910985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73.867943301536002</v>
      </c>
      <c r="E299" s="18">
        <v>199.60132703800005</v>
      </c>
      <c r="F299" s="26">
        <v>125.73338373646405</v>
      </c>
      <c r="G299" s="25">
        <v>1.7021373293582625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188.01423681942566</v>
      </c>
      <c r="E301" s="18">
        <v>339.39166728199996</v>
      </c>
      <c r="F301" s="26">
        <v>151.3774304625743</v>
      </c>
      <c r="G301" s="25">
        <v>0.80513812689600517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105.954454994287</v>
      </c>
      <c r="E303" s="18">
        <v>516.26988785723574</v>
      </c>
      <c r="F303" s="26">
        <v>410.31543286294874</v>
      </c>
      <c r="G303" s="25">
        <v>3.8725642341803623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14.680863530556005</v>
      </c>
      <c r="E304" s="18">
        <v>0</v>
      </c>
      <c r="F304" s="26">
        <v>-14.680863530556005</v>
      </c>
      <c r="G304" s="25">
        <v>-1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98.294397892826893</v>
      </c>
      <c r="E305" s="39">
        <v>100.81283690432046</v>
      </c>
      <c r="F305" s="36">
        <v>2.5184390114935695</v>
      </c>
      <c r="G305" s="35">
        <v>2.5621389066745121E-2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>
        <v>0</v>
      </c>
      <c r="E307" s="18">
        <v>0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>
        <v>0</v>
      </c>
      <c r="E308" s="18">
        <v>0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>
        <v>0</v>
      </c>
      <c r="E310" s="18">
        <v>0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98.040549973702298</v>
      </c>
      <c r="E311" s="18">
        <v>98.970785495740515</v>
      </c>
      <c r="F311" s="74">
        <v>0.9302355220382168</v>
      </c>
      <c r="G311" s="25">
        <v>9.4882731919367705E-3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>
        <v>0</v>
      </c>
      <c r="E312" s="18">
        <v>0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>
        <v>0</v>
      </c>
      <c r="E314" s="18">
        <v>0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>
        <v>0</v>
      </c>
      <c r="E315" s="18">
        <v>0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>
        <v>0</v>
      </c>
      <c r="E316" s="18">
        <v>0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>
        <v>0</v>
      </c>
      <c r="E317" s="18">
        <v>0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>
        <v>0</v>
      </c>
      <c r="E319" s="18">
        <v>0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>
        <v>0</v>
      </c>
      <c r="E321" s="18">
        <v>0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>
        <v>0</v>
      </c>
      <c r="E323" s="18">
        <v>0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>
        <v>0</v>
      </c>
      <c r="E325" s="18">
        <v>0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>
        <v>0</v>
      </c>
      <c r="E327" s="18">
        <v>0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>
        <v>0</v>
      </c>
      <c r="E328" s="18">
        <v>0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>
        <v>0</v>
      </c>
      <c r="E331" s="18">
        <v>0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>
        <v>0</v>
      </c>
      <c r="E332" s="18">
        <v>0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>
        <v>0</v>
      </c>
      <c r="E334" s="18">
        <v>0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>
        <v>0</v>
      </c>
      <c r="E335" s="18">
        <v>0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>
        <v>0</v>
      </c>
      <c r="E338" s="18">
        <v>0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>
        <v>0</v>
      </c>
      <c r="E339" s="18">
        <v>0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3724.4183756152347</v>
      </c>
      <c r="E340" s="18">
        <v>3837.5954515747499</v>
      </c>
      <c r="F340" s="26">
        <v>113.17707595951515</v>
      </c>
      <c r="G340" s="25">
        <v>3.0387852422948988E-2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208.2340277625085</v>
      </c>
      <c r="E344" s="18">
        <v>217.29043043134652</v>
      </c>
      <c r="F344" s="26">
        <v>9.0564026688380181</v>
      </c>
      <c r="G344" s="25">
        <v>4.3491463744661708E-2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35.499882537842915</v>
      </c>
      <c r="E345" s="18">
        <v>38.349392999999992</v>
      </c>
      <c r="F345" s="26">
        <v>2.8495104621570775</v>
      </c>
      <c r="G345" s="25">
        <v>8.026816593321108E-2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96362.74</v>
      </c>
      <c r="E349" s="18">
        <v>96101.64940699999</v>
      </c>
      <c r="F349" s="26">
        <v>-261.09059300001536</v>
      </c>
      <c r="G349" s="25">
        <v>-2.7094558851275437E-3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3218.7058268799997</v>
      </c>
      <c r="E350" s="18">
        <v>3385.4144587599999</v>
      </c>
      <c r="F350" s="26">
        <v>166.70863188000021</v>
      </c>
      <c r="G350" s="25">
        <v>5.1793683811607143E-2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>
        <v>0</v>
      </c>
      <c r="E351" s="18">
        <v>0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>
        <v>0</v>
      </c>
      <c r="E353" s="18">
        <v>0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>
        <v>0</v>
      </c>
      <c r="E355" s="18">
        <v>0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>
        <v>0</v>
      </c>
      <c r="E356" s="18">
        <v>0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>
        <v>0</v>
      </c>
      <c r="E357" s="18">
        <v>0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>
        <v>0</v>
      </c>
      <c r="E358" s="18">
        <v>0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>
        <v>0</v>
      </c>
      <c r="E359" s="18">
        <v>0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>
        <v>0</v>
      </c>
      <c r="E360" s="18">
        <v>0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>
        <v>0</v>
      </c>
      <c r="E361" s="18">
        <v>0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>
        <v>0</v>
      </c>
      <c r="E362" s="18">
        <v>0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>
        <v>0</v>
      </c>
      <c r="E363" s="18">
        <v>0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>
        <v>0</v>
      </c>
      <c r="E364" s="18">
        <v>0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>
        <v>0</v>
      </c>
      <c r="E365" s="18">
        <v>0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>
        <v>0</v>
      </c>
      <c r="E366" s="18">
        <v>0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1315</v>
      </c>
      <c r="E367" s="39">
        <v>1278.5999999999999</v>
      </c>
      <c r="F367" s="36">
        <v>-36.400000000000091</v>
      </c>
      <c r="G367" s="35">
        <v>-2.768060836501908E-2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25" t="s">
        <v>151</v>
      </c>
      <c r="B370" s="126" t="s">
        <v>150</v>
      </c>
      <c r="C370" s="121" t="s">
        <v>149</v>
      </c>
      <c r="D370" s="127" t="s">
        <v>695</v>
      </c>
      <c r="E370" s="127"/>
      <c r="F370" s="130" t="s">
        <v>148</v>
      </c>
      <c r="G370" s="131"/>
      <c r="H370" s="130" t="s">
        <v>147</v>
      </c>
    </row>
    <row r="371" spans="1:8" s="49" customFormat="1" ht="58.5" customHeight="1" x14ac:dyDescent="0.2">
      <c r="A371" s="125"/>
      <c r="B371" s="126"/>
      <c r="C371" s="121"/>
      <c r="D371" s="52" t="s">
        <v>146</v>
      </c>
      <c r="E371" s="52" t="s">
        <v>145</v>
      </c>
      <c r="F371" s="51" t="s">
        <v>144</v>
      </c>
      <c r="G371" s="50" t="s">
        <v>143</v>
      </c>
      <c r="H371" s="131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x14ac:dyDescent="0.25">
      <c r="A373" s="118" t="s">
        <v>142</v>
      </c>
      <c r="B373" s="118"/>
      <c r="C373" s="22" t="s">
        <v>7</v>
      </c>
      <c r="D373" s="37">
        <v>1177.08410114566</v>
      </c>
      <c r="E373" s="37">
        <v>1246.3746781199998</v>
      </c>
      <c r="F373" s="36">
        <v>69.290576974339729</v>
      </c>
      <c r="G373" s="35">
        <v>5.8866292482328976E-2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1177.08410114566</v>
      </c>
      <c r="E374" s="37">
        <v>1246.3746781199998</v>
      </c>
      <c r="F374" s="36">
        <v>69.290576974339729</v>
      </c>
      <c r="G374" s="35">
        <v>5.8866292482328976E-2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503.9752140139488</v>
      </c>
      <c r="E375" s="37">
        <v>592.32209169166697</v>
      </c>
      <c r="F375" s="36">
        <v>88.346877677718169</v>
      </c>
      <c r="G375" s="35">
        <v>0.17530004496465762</v>
      </c>
      <c r="H375" s="34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503.9752140139488</v>
      </c>
      <c r="E376" s="27">
        <v>592.32209169166697</v>
      </c>
      <c r="F376" s="26">
        <v>88.346877677718169</v>
      </c>
      <c r="G376" s="25">
        <v>0.17530004496465762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383.57873089194879</v>
      </c>
      <c r="E382" s="27">
        <v>469.02016612166693</v>
      </c>
      <c r="F382" s="26">
        <v>85.441435229718138</v>
      </c>
      <c r="G382" s="25">
        <v>0.22274810449223353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120.39648312200001</v>
      </c>
      <c r="E384" s="27">
        <v>123.30192556999999</v>
      </c>
      <c r="F384" s="26">
        <v>2.9054424479999881</v>
      </c>
      <c r="G384" s="25">
        <v>2.4132286696911646E-2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120.39648312200001</v>
      </c>
      <c r="E387" s="27">
        <v>123.30192556999999</v>
      </c>
      <c r="F387" s="26">
        <v>2.9054424479999881</v>
      </c>
      <c r="G387" s="25">
        <v>2.4132286696911646E-2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109.884379522</v>
      </c>
      <c r="E388" s="27">
        <v>123.30192556999999</v>
      </c>
      <c r="F388" s="26">
        <v>13.417546047999991</v>
      </c>
      <c r="G388" s="25">
        <v>0.12210603642088781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>
        <v>0</v>
      </c>
      <c r="E390" s="18">
        <v>0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>
        <v>0</v>
      </c>
      <c r="E391" s="18">
        <v>0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>
        <v>0</v>
      </c>
      <c r="E395" s="18">
        <v>0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>
        <v>0</v>
      </c>
      <c r="E396" s="18">
        <v>0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550.12885743689992</v>
      </c>
      <c r="E399" s="37">
        <v>467.7784881099999</v>
      </c>
      <c r="F399" s="36">
        <v>-82.350369326900022</v>
      </c>
      <c r="G399" s="35">
        <v>-0.14969287324896541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498.12182460991164</v>
      </c>
      <c r="E400" s="27">
        <v>467.7784881099999</v>
      </c>
      <c r="F400" s="26">
        <v>-30.343336499911743</v>
      </c>
      <c r="G400" s="25">
        <v>-6.0915492959326099E-2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>
        <v>0</v>
      </c>
      <c r="E402" s="18">
        <v>0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>
        <v>0</v>
      </c>
      <c r="E403" s="18">
        <v>0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>
        <v>0</v>
      </c>
      <c r="E405" s="18">
        <v>0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498.12182460991164</v>
      </c>
      <c r="E406" s="27">
        <v>467.7784881099999</v>
      </c>
      <c r="F406" s="26">
        <v>-30.343336499911743</v>
      </c>
      <c r="G406" s="25">
        <v>-6.0915492959326099E-2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>
        <v>0</v>
      </c>
      <c r="E407" s="18">
        <v>0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>
        <v>0</v>
      </c>
      <c r="E409" s="18">
        <v>0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>
        <v>0</v>
      </c>
      <c r="E410" s="18">
        <v>0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52.007032826988258</v>
      </c>
      <c r="E414" s="27">
        <v>0</v>
      </c>
      <c r="F414" s="26">
        <v>-52.007032826988258</v>
      </c>
      <c r="G414" s="25">
        <v>-1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>
        <v>0</v>
      </c>
      <c r="E416" s="18">
        <v>0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>
        <v>0</v>
      </c>
      <c r="E417" s="18">
        <v>0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>
        <v>0</v>
      </c>
      <c r="E419" s="18">
        <v>0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52.007032826988258</v>
      </c>
      <c r="E420" s="27">
        <v>0</v>
      </c>
      <c r="F420" s="26">
        <v>-52.007032826988258</v>
      </c>
      <c r="G420" s="25">
        <v>-1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>
        <v>0</v>
      </c>
      <c r="E421" s="18">
        <v>0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>
        <v>0</v>
      </c>
      <c r="E423" s="18">
        <v>0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>
        <v>0</v>
      </c>
      <c r="E424" s="18">
        <v>0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120.72105939481122</v>
      </c>
      <c r="E427" s="37">
        <v>184.011865942333</v>
      </c>
      <c r="F427" s="36">
        <v>63.290806547521782</v>
      </c>
      <c r="G427" s="35">
        <v>0.52427312073639842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2.2589703000000001</v>
      </c>
      <c r="E428" s="37">
        <v>2.262232376</v>
      </c>
      <c r="F428" s="36">
        <v>3.2620759999999471E-3</v>
      </c>
      <c r="G428" s="35">
        <v>1.4440543994757023E-3</v>
      </c>
      <c r="H428" s="31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0</v>
      </c>
      <c r="E431" s="37">
        <v>2.9103830456733704E-14</v>
      </c>
      <c r="F431" s="36">
        <v>2.9103830456733704E-14</v>
      </c>
      <c r="G431" s="35" t="s">
        <v>6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0</v>
      </c>
      <c r="E432" s="27">
        <v>2.9103830456733704E-14</v>
      </c>
      <c r="F432" s="26">
        <v>2.9103830456733704E-14</v>
      </c>
      <c r="G432" s="25" t="s">
        <v>6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>
        <v>0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408.95129958199999</v>
      </c>
      <c r="E444" s="27">
        <v>538.28942363399983</v>
      </c>
      <c r="F444" s="26">
        <v>129.33812405199984</v>
      </c>
      <c r="G444" s="25">
        <v>0.31626779077166345</v>
      </c>
      <c r="H444" s="31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396.89499293</v>
      </c>
      <c r="E446" s="27">
        <v>354.80427534299997</v>
      </c>
      <c r="F446" s="26">
        <v>-42.090717587000029</v>
      </c>
      <c r="G446" s="25">
        <v>-0.10605000903708435</v>
      </c>
      <c r="H446" s="31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0</v>
      </c>
      <c r="F447" s="26">
        <v>0</v>
      </c>
      <c r="G447" s="25" t="s">
        <v>6</v>
      </c>
      <c r="H447" s="31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>
        <v>0</v>
      </c>
      <c r="E448" s="18">
        <v>0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17" t="s">
        <v>4</v>
      </c>
      <c r="B455" s="117"/>
      <c r="C455" s="117"/>
      <c r="D455" s="117"/>
      <c r="E455" s="117"/>
      <c r="F455" s="15"/>
      <c r="G455" s="11"/>
      <c r="H455" s="1"/>
    </row>
    <row r="456" spans="1:8" ht="15.75" customHeight="1" x14ac:dyDescent="0.25">
      <c r="A456" s="117" t="s">
        <v>3</v>
      </c>
      <c r="B456" s="117"/>
      <c r="C456" s="117"/>
      <c r="D456" s="117"/>
      <c r="E456" s="117"/>
      <c r="F456" s="15"/>
      <c r="G456" s="11"/>
      <c r="H456" s="1"/>
    </row>
    <row r="457" spans="1:8" ht="15.75" customHeight="1" x14ac:dyDescent="0.25">
      <c r="A457" s="117" t="s">
        <v>2</v>
      </c>
      <c r="B457" s="117"/>
      <c r="C457" s="117"/>
      <c r="D457" s="117"/>
      <c r="E457" s="117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20" t="s">
        <v>0</v>
      </c>
      <c r="B459" s="120"/>
      <c r="C459" s="120"/>
      <c r="D459" s="120"/>
      <c r="E459" s="120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F19:G19"/>
    <mergeCell ref="H19:H20"/>
    <mergeCell ref="F370:G370"/>
    <mergeCell ref="H370:H371"/>
    <mergeCell ref="A6:H7"/>
    <mergeCell ref="A18:E18"/>
    <mergeCell ref="A15:B15"/>
    <mergeCell ref="A456:E456"/>
    <mergeCell ref="A373:B373"/>
    <mergeCell ref="A14:B14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455:E455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2020-08-12T09:57:36Z</dcterms:created>
  <dcterms:modified xsi:type="dcterms:W3CDTF">2023-02-14T08:59:21Z</dcterms:modified>
</cp:coreProperties>
</file>