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3 кв.2021\Портал Госуслуг к 12.11.2021\F1112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<sst xmlns="http://schemas.openxmlformats.org/spreadsheetml/2006/main" count="2193" uniqueCount="701">
  <si>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</si>
  <si>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</si>
  <si>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</si>
  <si>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</si>
  <si>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</si>
  <si>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</si>
  <si>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</si>
  <si>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</si>
  <si>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</si>
  <si>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</si>
  <si>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</si>
  <si>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</si>
  <si>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</si>
  <si>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</si>
  <si>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</si>
  <si>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</si>
  <si>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</si>
  <si>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</si>
  <si>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</si>
  <si>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</si>
  <si>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</si>
  <si>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</si>
  <si>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</si>
  <si>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</si>
  <si>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</si>
  <si>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</si>
  <si>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</si>
  <si>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</si>
  <si>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</si>
  <si>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</si>
  <si>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</si>
  <si>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</si>
  <si>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</si>
  <si>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</si>
  <si>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</si>
  <si>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</si>
  <si>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</si>
  <si>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</si>
  <si>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</si>
  <si>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</si>
  <si>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</si>
  <si>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</si>
  <si>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</si>
  <si>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</si>
  <si>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</si>
  <si>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</si>
  <si>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</si>
  <si>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</si>
  <si>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</si>
  <si>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</si>
  <si>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</si>
  <si>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</si>
  <si>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</si>
  <si>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</si>
  <si>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</si>
  <si>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</si>
  <si>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</si>
  <si>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</si>
  <si>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</si>
  <si>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</si>
  <si>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</si>
  <si>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</si>
  <si>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</si>
  <si>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</si>
  <si>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</si>
  <si>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</si>
  <si>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</si>
  <si>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</si>
  <si>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</si>
  <si>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</si>
  <si>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</si>
  <si>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</si>
  <si>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</si>
  <si>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</si>
  <si>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</si>
  <si>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</si>
  <si>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</si>
  <si>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</si>
  <si>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</si>
  <si>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</si>
  <si>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</si>
  <si>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</si>
  <si>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</si>
  <si>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</si>
  <si>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</si>
  <si>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</si>
  <si>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</si>
  <si>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</si>
  <si>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</si>
  <si>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</si>
  <si>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</si>
  <si>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</si>
  <si>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</si>
  <si>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</si>
  <si>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</si>
  <si>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</si>
  <si>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</si>
  <si>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</si>
  <si>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</si>
  <si>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</si>
  <si>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</si>
  <si>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</si>
  <si>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</si>
  <si>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</si>
  <si>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</si>
  <si>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</si>
  <si>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</si>
  <si>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</si>
  <si>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</si>
  <si>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</si>
  <si>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</si>
  <si>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</si>
  <si>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</si>
  <si>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</si>
  <si>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</si>
  <si>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</si>
  <si>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</si>
  <si>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</si>
  <si>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</si>
  <si>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</si>
  <si>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</si>
  <si>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</si>
  <si>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</si>
  <si>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</si>
  <si>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</si>
  <si>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</si>
  <si>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</si>
  <si>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</si>
  <si>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</si>
  <si>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</si>
  <si>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</si>
  <si>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</si>
  <si>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</si>
  <si>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</si>
  <si>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</si>
  <si>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</si>
  <si>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</si>
  <si>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</si>
  <si>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</si>
  <si>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</si>
  <si>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</si>
  <si>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</si>
  <si>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</si>
  <si>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</si>
  <si>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</si>
  <si>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</si>
  <si>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</si>
  <si>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</si>
  <si>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</si>
  <si>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</si>
  <si>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</si>
  <si>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</si>
  <si>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</si>
  <si>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</si>
  <si>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</si>
  <si>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</si>
  <si>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</si>
  <si>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</si>
  <si>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</si>
  <si>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</si>
  <si>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</si>
  <si>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</si>
  <si>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</si>
  <si>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</si>
  <si>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</si>
  <si>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</si>
  <si>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</si>
  <si>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</si>
  <si>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</si>
  <si>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</si>
  <si>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</si>
  <si>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</si>
  <si>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</si>
  <si>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</si>
  <si>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</si>
  <si>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</si>
  <si>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</si>
  <si>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</si>
  <si>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</si>
  <si>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</si>
  <si>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</si>
  <si>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</si>
  <si>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</si>
  <si>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</si>
  <si>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</si>
  <si>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</si>
  <si>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</si>
  <si>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</si>
  <si>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</si>
  <si>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</si>
  <si>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</si>
  <si>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</si>
  <si>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</si>
  <si>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</si>
  <si>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</si>
  <si>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</si>
  <si>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</si>
  <si>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</si>
  <si>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</si>
  <si>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</si>
  <si>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</si>
  <si>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</si>
  <si>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</si>
  <si>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</si>
  <si>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</si>
  <si>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</si>
  <si>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</si>
  <si>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</si>
  <si>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</si>
  <si>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</si>
  <si>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</si>
  <si>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</si>
  <si>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</si>
  <si>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</si>
  <si>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</si>
  <si>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</si>
  <si>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</si>
  <si>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</si>
  <si>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</si>
  <si>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</si>
  <si>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</si>
  <si>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</si>
  <si>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</si>
  <si>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</si>
  <si>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</si>
  <si>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</si>
  <si>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</si>
  <si>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</si>
  <si>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</si>
  <si>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</si>
  <si>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</si>
  <si>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</si>
  <si>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</si>
  <si>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</si>
  <si>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</si>
  <si>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</si>
  <si>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</si>
  <si>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</si>
  <si>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</si>
  <si>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</si>
  <si>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</si>
  <si>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</si>
  <si>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</si>
  <si>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</si>
  <si>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</si>
  <si>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</si>
  <si>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</si>
  <si>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</si>
  <si>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</si>
  <si>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</si>
  <si>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</si>
  <si>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</si>
  <si>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</si>
  <si>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</si>
  <si>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</si>
  <si>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</si>
  <si>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</si>
  <si>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</si>
  <si>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</si>
  <si>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</si>
  <si>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</si>
  <si>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</si>
  <si>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</si>
  <si>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</si>
  <si>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</si>
  <si>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</si>
  <si>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</si>
  <si>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</si>
  <si>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</si>
  <si>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</si>
  <si>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</si>
  <si>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</si>
  <si>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</si>
  <si>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</si>
  <si>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</si>
  <si>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</si>
  <si>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</si>
  <si>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</si>
  <si>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</si>
  <si>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</si>
  <si>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</si>
  <si>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</si>
  <si>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</si>
  <si>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</si>
  <si>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</si>
  <si>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</si>
  <si>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</si>
  <si>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</si>
  <si>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</si>
  <si>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</si>
  <si>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</si>
  <si>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</si>
  <si>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</si>
  <si>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</si>
  <si>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</si>
  <si>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</si>
  <si>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</si>
  <si>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</si>
  <si>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</si>
  <si>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</si>
  <si>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</si>
  <si>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</si>
  <si>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</si>
  <si>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</si>
  <si>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</si>
  <si>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</si>
  <si>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</si>
  <si>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</si>
  <si>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</si>
  <si>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</si>
  <si>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</si>
  <si>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</si>
  <si>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</si>
  <si>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</si>
  <si>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</si>
  <si>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</si>
  <si>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</si>
  <si>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</si>
  <si>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</si>
  <si>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</si>
  <si>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</si>
  <si>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</si>
  <si>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</si>
  <si>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</si>
  <si>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</si>
  <si>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</si>
  <si>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</si>
  <si>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</si>
  <si>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</si>
  <si>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</si>
  <si>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</si>
  <si>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</si>
  <si>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</si>
  <si>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</si>
  <si>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</si>
  <si>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</si>
  <si>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</si>
  <si>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</si>
  <si>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</si>
  <si>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</si>
  <si>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</si>
  <si>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</si>
  <si>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</si>
  <si>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</si>
  <si>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</si>
  <si>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</si>
  <si>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</si>
  <si>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</si>
  <si>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</si>
  <si>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</si>
  <si>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</si>
  <si>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</si>
  <si>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</si>
  <si>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</si>
  <si>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</si>
  <si>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</si>
  <si>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</si>
  <si>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</si>
  <si>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</si>
  <si>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</si>
  <si>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</si>
  <si>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</si>
  <si>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</si>
  <si>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</si>
  <si>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</si>
  <si>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</si>
  <si>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</si>
  <si>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</si>
  <si>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</si>
  <si>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</si>
  <si>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</si>
  <si>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</si>
  <si>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</si>
  <si>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</si>
  <si>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</si>
  <si>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</si>
  <si>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</si>
  <si>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</si>
  <si>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</si>
  <si>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</si>
  <si>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</si>
  <si>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</si>
  <si>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</si>
  <si>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</si>
  <si>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</si>
  <si>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</si>
  <si>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</si>
  <si>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</si>
  <si>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</si>
  <si>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</si>
  <si>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</si>
  <si>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</si>
  <si>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</si>
  <si>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</si>
  <si>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</si>
  <si>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</si>
  <si>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</si>
  <si>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</si>
  <si>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</si>
  <si>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</si>
  <si>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</si>
  <si>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</si>
  <si>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</si>
  <si>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</si>
  <si>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</si>
  <si>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</si>
  <si>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</si>
  <si>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</si>
  <si>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</si>
  <si>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</si>
  <si>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</si>
  <si>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</si>
  <si>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</si>
  <si>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</si>
  <si>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</si>
  <si>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</si>
  <si>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</si>
  <si>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</si>
  <si>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</si>
  <si>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</si>
  <si>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</si>
  <si>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</si>
  <si>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</si>
  <si>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</si>
  <si>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</si>
  <si>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</si>
  <si>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</si>
  <si>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</si>
  <si>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</si>
  <si>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</si>
  <si>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</si>
  <si>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</si>
  <si>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</si>
  <si>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</si>
  <si>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</si>
  <si>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</si>
  <si>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</si>
  <si>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</si>
  <si>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</si>
  <si>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</si>
  <si>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</si>
  <si>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</si>
  <si>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</si>
  <si>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</si>
  <si>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</si>
  <si>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</si>
  <si>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</si>
  <si>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</si>
  <si>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</si>
  <si>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</si>
  <si>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</si>
  <si>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</si>
  <si>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</si>
  <si>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</si>
  <si>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</si>
  <si>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</si>
  <si>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</si>
  <si>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</si>
  <si>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</si>
  <si>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</si>
  <si>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</si>
  <si>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</si>
  <si>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</si>
  <si>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</si>
  <si>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</si>
  <si>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</si>
  <si>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</si>
  <si>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</si>
  <si>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</si>
  <si>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</si>
  <si>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</si>
  <si>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</si>
  <si>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</si>
  <si>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</si>
  <si>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</si>
  <si>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</si>
  <si>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</si>
  <si>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</si>
  <si>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</si>
  <si>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</si>
  <si>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</si>
  <si>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</si>
  <si>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</si>
  <si>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</si>
  <si>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</si>
  <si>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</si>
  <si>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</si>
  <si>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</si>
  <si>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</si>
  <si>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</si>
  <si>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</si>
  <si>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</si>
  <si>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</si>
  <si>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</si>
  <si>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</si>
  <si>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</si>
  <si>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</si>
  <si>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</si>
  <si>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</si>
  <si>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</si>
  <si>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</si>
  <si>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</si>
  <si>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</si>
  <si>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</si>
  <si>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</si>
  <si>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</si>
  <si>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</si>
  <si>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</si>
  <si>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</si>
  <si>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</si>
  <si>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</si>
  <si>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</si>
  <si>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</si>
  <si>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</si>
  <si>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</si>
  <si>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</si>
  <si>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</si>
  <si>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</si>
  <si>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</si>
  <si>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</si>
  <si>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</si>
  <si>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</si>
  <si>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</si>
  <si>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</si>
  <si>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</si>
  <si>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</si>
  <si>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</si>
  <si>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</si>
  <si>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</si>
  <si>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</si>
  <si>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</si>
  <si>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</si>
  <si>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</si>
  <si>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</si>
  <si>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</si>
  <si>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</si>
  <si>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</si>
  <si>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</si>
  <si>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</si>
  <si>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</si>
  <si>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</si>
  <si>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</si>
  <si>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</si>
  <si>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</si>
  <si>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</si>
  <si>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</si>
  <si>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</si>
  <si>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</si>
  <si>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</si>
  <si>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</si>
  <si>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</si>
  <si>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</si>
  <si>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</si>
  <si>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</si>
  <si>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</si>
  <si>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</si>
  <si>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</si>
  <si>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</si>
  <si>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</si>
  <si>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</si>
  <si>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</si>
  <si>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</si>
  <si>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</si>
  <si>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</si>
  <si>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</si>
  <si>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</si>
  <si>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</si>
  <si>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</si>
  <si>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</si>
  <si>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</si>
  <si>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</si>
  <si>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</si>
  <si>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</si>
  <si>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</si>
  <si>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</si>
  <si>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</si>
  <si>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</si>
  <si>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</si>
  <si>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</si>
  <si>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</si>
  <si>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</si>
  <si>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</si>
  <si>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</si>
  <si>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</si>
  <si>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</si>
  <si>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</si>
  <si>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</si>
  <si>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</si>
  <si>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</si>
  <si>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</si>
  <si>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</si>
  <si>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</si>
  <si>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</si>
  <si>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</si>
  <si>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</si>
  <si>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</si>
  <si>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</si>
  <si>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</si>
  <si>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</si>
  <si>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</si>
  <si>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</si>
  <si>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</si>
  <si>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</si>
  <si>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</si>
  <si>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</si>
  <si>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</si>
  <si>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</si>
  <si>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</si>
  <si>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</si>
  <si>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</si>
  <si>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</si>
  <si>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</si>
  <si>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</si>
  <si>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</si>
  <si>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</si>
  <si>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</si>
  <si>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</si>
  <si>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</si>
  <si>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</si>
  <si>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</si>
  <si>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</si>
  <si>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</si>
  <si>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</si>
  <si>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</si>
  <si>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</si>
  <si>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</si>
  <si>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</si>
  <si>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</si>
  <si>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</si>
  <si>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</si>
  <si>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</si>
  <si>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</si>
  <si>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</si>
  <si>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</si>
  <si>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</si>
  <si>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</si>
  <si>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</si>
  <si>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</si>
  <si>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</si>
  <si>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</si>
  <si>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</si>
  <si>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</si>
  <si>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</si>
  <si>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</si>
  <si>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</si>
  <si>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</si>
  <si>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</si>
  <si>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</si>
  <si>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</si>
  <si>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</si>
  <si>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</si>
  <si>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</si>
  <si>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</si>
  <si>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</si>
  <si>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</si>
  <si>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</si>
  <si>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</si>
  <si>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</si>
  <si>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</si>
  <si>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</si>
  <si>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</si>
  <si>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</si>
  <si>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</si>
  <si>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</si>
  <si>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</si>
  <si>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</si>
  <si>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</si>
  <si>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</si>
  <si>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</si>
  <si>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</si>
  <si>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</si>
  <si>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</si>
  <si>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</si>
  <si>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</si>
  <si>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</si>
  <si>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</si>
  <si>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</si>
  <si>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</si>
  <si>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</si>
  <si>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</si>
  <si>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</si>
  <si>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</si>
  <si>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</si>
  <si>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</si>
  <si>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</si>
  <si>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</si>
  <si>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</si>
  <si>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</si>
  <si>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</si>
  <si>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</si>
  <si>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</si>
  <si>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</si>
  <si>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</si>
  <si>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</si>
  <si>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</si>
  <si>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</si>
  <si>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</si>
  <si>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>2021 год</t>
  </si>
  <si>
    <t xml:space="preserve"> Год раскрытия (предоставления) информации: 2021 год</t>
  </si>
  <si>
    <t>Финансирование выполненных работ по внеплановым объектам выноса сетей, обеспеченных источником финансирования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</si>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</sst>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D23" sqref="D23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855468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698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696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697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8549.6857188224749</v>
      </c>
      <c r="E23" s="39">
        <v>5292.8445710994492</v>
      </c>
      <c r="F23" s="36">
        <v>-3256.8411477230256</v>
      </c>
      <c r="G23" s="35">
        <v>-0.38093109557851462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7979.716239960002</v>
      </c>
      <c r="E29" s="18">
        <v>5195.5363567200002</v>
      </c>
      <c r="F29" s="26">
        <v>-2784.1798832400018</v>
      </c>
      <c r="G29" s="25">
        <v>-0.34890712896502163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530.75992934359783</v>
      </c>
      <c r="E31" s="18">
        <v>7.8684291366666672</v>
      </c>
      <c r="F31" s="26">
        <v>-522.89150020693114</v>
      </c>
      <c r="G31" s="25">
        <v>-0.98517516356896473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39.209549518875605</v>
      </c>
      <c r="E37" s="18">
        <v>89.439785242782662</v>
      </c>
      <c r="F37" s="26">
        <v>50.230235723907057</v>
      </c>
      <c r="G37" s="25">
        <v>1.2810714823368745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7698.2403969191064</v>
      </c>
      <c r="E38" s="39">
        <v>5342.7623928902703</v>
      </c>
      <c r="F38" s="36">
        <v>-2355.478004028836</v>
      </c>
      <c r="G38" s="35">
        <v>-0.30597615592408833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7669.7480836283958</v>
      </c>
      <c r="E44" s="18">
        <v>5321.1222387872249</v>
      </c>
      <c r="F44" s="26">
        <v>-2348.6258448411709</v>
      </c>
      <c r="G44" s="25">
        <v>-0.30621942457985996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26.234982733082752</v>
      </c>
      <c r="E46" s="18">
        <v>18.629992602295047</v>
      </c>
      <c r="F46" s="26">
        <v>-7.604990130787705</v>
      </c>
      <c r="G46" s="25">
        <v>-0.28987974599265448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2.2573305576283316</v>
      </c>
      <c r="E52" s="18">
        <v>3.0101615007510865</v>
      </c>
      <c r="F52" s="26">
        <v>0.75283094312275489</v>
      </c>
      <c r="G52" s="25">
        <v>0.33350496256681084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1251.8845398661838</v>
      </c>
      <c r="E53" s="39">
        <v>865.13419735892182</v>
      </c>
      <c r="F53" s="36">
        <v>-386.75034250726196</v>
      </c>
      <c r="G53" s="35">
        <v>-0.30893451447894898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1014.3339876299623</v>
      </c>
      <c r="E55" s="18">
        <v>676.54013730999998</v>
      </c>
      <c r="F55" s="26">
        <v>-337.7938503199623</v>
      </c>
      <c r="G55" s="25">
        <v>-0.33302034087335775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997.76398762996223</v>
      </c>
      <c r="E56" s="18">
        <v>664.04252570999995</v>
      </c>
      <c r="F56" s="26">
        <v>-333.72146191996228</v>
      </c>
      <c r="G56" s="25">
        <v>-0.33446933950048374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997.76398762996223</v>
      </c>
      <c r="E57" s="18">
        <v>664.04252570999995</v>
      </c>
      <c r="F57" s="26">
        <v>-333.72146191996228</v>
      </c>
      <c r="G57" s="25">
        <v>-0.33446933950048374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16.57</v>
      </c>
      <c r="E59" s="18">
        <v>12.497611600000001</v>
      </c>
      <c r="F59" s="26">
        <v>-4.0723883999999995</v>
      </c>
      <c r="G59" s="25">
        <v>-0.24576876282438137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133.50856505719992</v>
      </c>
      <c r="E60" s="18">
        <v>104.28995083525406</v>
      </c>
      <c r="F60" s="26">
        <v>-29.218614221945856</v>
      </c>
      <c r="G60" s="25">
        <v>-0.2188519830875835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104.04198717902165</v>
      </c>
      <c r="E61" s="18">
        <v>84.304109213667786</v>
      </c>
      <c r="F61" s="26">
        <v>-19.73787796535386</v>
      </c>
      <c r="G61" s="25">
        <v>-0.18971069758011772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4369.0754283439746</v>
      </c>
      <c r="E62" s="39">
        <v>2938.4388067566106</v>
      </c>
      <c r="F62" s="36">
        <v>-1430.6366215873641</v>
      </c>
      <c r="G62" s="35">
        <v>-0.32744607985164109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2608.6199208332396</v>
      </c>
      <c r="E63" s="18">
        <v>1830.2430516900001</v>
      </c>
      <c r="F63" s="26">
        <v>-778.37686914323945</v>
      </c>
      <c r="G63" s="25">
        <v>-0.29838646210085373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1546.63550919508</v>
      </c>
      <c r="E64" s="18">
        <v>986.82520002999991</v>
      </c>
      <c r="F64" s="26">
        <v>-559.81030916508007</v>
      </c>
      <c r="G64" s="25">
        <v>-0.36195361210633509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213.81999831565599</v>
      </c>
      <c r="E67" s="18">
        <v>121.37055503661009</v>
      </c>
      <c r="F67" s="26">
        <v>-92.449443279045909</v>
      </c>
      <c r="G67" s="25">
        <v>-0.43237042375505769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1283.6855517579652</v>
      </c>
      <c r="E68" s="39">
        <v>1025.5490593326015</v>
      </c>
      <c r="F68" s="36">
        <v>-258.13649242536371</v>
      </c>
      <c r="G68" s="35">
        <v>-0.20109012839776397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371.16535718013847</v>
      </c>
      <c r="E69" s="39">
        <v>272.19765753448706</v>
      </c>
      <c r="F69" s="36">
        <v>-98.967699645651408</v>
      </c>
      <c r="G69" s="35">
        <v>-0.26664045480305748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65.219196777688666</v>
      </c>
      <c r="E70" s="39">
        <v>49.48830710414115</v>
      </c>
      <c r="F70" s="36">
        <v>-15.730889673547516</v>
      </c>
      <c r="G70" s="35">
        <v>-0.24120029762355211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59.842577528414814</v>
      </c>
      <c r="E71" s="18">
        <v>46.106004657570814</v>
      </c>
      <c r="F71" s="26">
        <v>-13.736572870844</v>
      </c>
      <c r="G71" s="25">
        <v>-0.22954514057021555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5.376619249273844</v>
      </c>
      <c r="E72" s="18">
        <v>3.3823024465703355</v>
      </c>
      <c r="F72" s="26">
        <v>-1.9943168027035085</v>
      </c>
      <c r="G72" s="25">
        <v>-0.37092394128017475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357.21032299315669</v>
      </c>
      <c r="E73" s="39">
        <v>191.9543648035077</v>
      </c>
      <c r="F73" s="36">
        <v>-165.25595818964899</v>
      </c>
      <c r="G73" s="35">
        <v>-0.46262929023138816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269.98733603975586</v>
      </c>
      <c r="E74" s="18">
        <v>132.18809871915482</v>
      </c>
      <c r="F74" s="26">
        <v>-137.79923732060104</v>
      </c>
      <c r="G74" s="25">
        <v>-0.51039148480767993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30.112679670504065</v>
      </c>
      <c r="E75" s="18">
        <v>18.779021018137644</v>
      </c>
      <c r="F75" s="26">
        <v>-11.33365865236642</v>
      </c>
      <c r="G75" s="25">
        <v>-0.37637496152386435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57.110307282896784</v>
      </c>
      <c r="E76" s="18">
        <v>40.987245066215237</v>
      </c>
      <c r="F76" s="26">
        <v>-16.123062216681546</v>
      </c>
      <c r="G76" s="25">
        <v>-0.28231440144098174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565.60067462260008</v>
      </c>
      <c r="E78" s="18">
        <v>381.36071788999999</v>
      </c>
      <c r="F78" s="26">
        <v>-184.23995673260009</v>
      </c>
      <c r="G78" s="25">
        <v>-0.32574210922845015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5.8724625367799996</v>
      </c>
      <c r="E79" s="18">
        <v>0</v>
      </c>
      <c r="F79" s="26">
        <v>-5.8724625367799996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219.77214812553549</v>
      </c>
      <c r="E80" s="18">
        <v>138.54315337647202</v>
      </c>
      <c r="F80" s="26">
        <v>-81.228994749063475</v>
      </c>
      <c r="G80" s="25">
        <v>-0.36960550025049066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851.44532190336861</v>
      </c>
      <c r="E81" s="39">
        <v>-49.917821790821492</v>
      </c>
      <c r="F81" s="36">
        <v>-901.36314369419006</v>
      </c>
      <c r="G81" s="35">
        <v>-1.0586271607896469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309.96815633160622</v>
      </c>
      <c r="E87" s="18">
        <v>-125.5858820672247</v>
      </c>
      <c r="F87" s="26">
        <v>-435.55403839883093</v>
      </c>
      <c r="G87" s="25">
        <v>-1.4051573669808586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504.52494661051509</v>
      </c>
      <c r="E89" s="18">
        <v>-10.761563465628381</v>
      </c>
      <c r="F89" s="26">
        <v>-515.28651007614349</v>
      </c>
      <c r="G89" s="25">
        <v>-1.0213300918773718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36.952218961247276</v>
      </c>
      <c r="E95" s="18">
        <v>86.42962374203158</v>
      </c>
      <c r="F95" s="26">
        <v>49.477404780784305</v>
      </c>
      <c r="G95" s="25">
        <v>1.3389562567994227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-232.85177820734503</v>
      </c>
      <c r="E96" s="39">
        <v>-111.42460827337796</v>
      </c>
      <c r="F96" s="36">
        <v>121.42716993396708</v>
      </c>
      <c r="G96" s="35">
        <v>0.52147838796335544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80.659692520382166</v>
      </c>
      <c r="E97" s="18">
        <v>112.36985558083568</v>
      </c>
      <c r="F97" s="26">
        <v>31.71016306045351</v>
      </c>
      <c r="G97" s="25">
        <v>0.39313518400086345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0.20213836200450849</v>
      </c>
      <c r="F98" s="26">
        <v>0.20213836200450849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5.0962797907271371</v>
      </c>
      <c r="E99" s="18">
        <v>8.2182343208443545</v>
      </c>
      <c r="F99" s="26">
        <v>3.1219545301172174</v>
      </c>
      <c r="G99" s="25">
        <v>0.61259480607750871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6</v>
      </c>
      <c r="E100" s="18">
        <v>7.1441712900000001</v>
      </c>
      <c r="F100" s="26">
        <v>1.1441712900000001</v>
      </c>
      <c r="G100" s="25">
        <v>0.190695215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6</v>
      </c>
      <c r="E101" s="18">
        <v>7.1441712900000001</v>
      </c>
      <c r="F101" s="26">
        <v>1.1441712900000001</v>
      </c>
      <c r="G101" s="25">
        <v>0.190695215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69.563412729655028</v>
      </c>
      <c r="E102" s="18">
        <v>96.805311607986809</v>
      </c>
      <c r="F102" s="26">
        <v>27.241898878331781</v>
      </c>
      <c r="G102" s="25">
        <v>0.39161245559073188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313.51147072772721</v>
      </c>
      <c r="E103" s="18">
        <v>223.79446385421363</v>
      </c>
      <c r="F103" s="26">
        <v>-89.717006873513583</v>
      </c>
      <c r="G103" s="25">
        <v>-0.28616817963713165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15.381431505546239</v>
      </c>
      <c r="E104" s="18">
        <v>22.165970980000001</v>
      </c>
      <c r="F104" s="26">
        <v>6.7845394744537622</v>
      </c>
      <c r="G104" s="25">
        <v>0.44108634960324672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249.0514685101549</v>
      </c>
      <c r="E105" s="18">
        <v>141.55252481176402</v>
      </c>
      <c r="F105" s="26">
        <v>-107.49894369839089</v>
      </c>
      <c r="G105" s="25">
        <v>-0.43163344645770557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3.0473174600000004</v>
      </c>
      <c r="F106" s="26">
        <v>3.0473174600000004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3.0473174600000004</v>
      </c>
      <c r="F107" s="26">
        <v>3.0473174600000004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49.078570712026078</v>
      </c>
      <c r="E108" s="18">
        <v>57.028650602449645</v>
      </c>
      <c r="F108" s="26">
        <v>7.9500798904235666</v>
      </c>
      <c r="G108" s="25">
        <v>0.16198678517089538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618.59354369602352</v>
      </c>
      <c r="E109" s="39">
        <v>-161.34243006419945</v>
      </c>
      <c r="F109" s="36">
        <v>-779.93597376022296</v>
      </c>
      <c r="G109" s="35">
        <v>-1.2608213934794688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77.116378124261246</v>
      </c>
      <c r="E115" s="18">
        <v>-253.88187413343982</v>
      </c>
      <c r="F115" s="26">
        <v>-330.9982522577011</v>
      </c>
      <c r="G115" s="25">
        <v>-4.2921913646456273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504.52494661051509</v>
      </c>
      <c r="E117" s="18">
        <v>-3.9807139628435517</v>
      </c>
      <c r="F117" s="26">
        <v>-508.50566057335863</v>
      </c>
      <c r="G117" s="25">
        <v>-1.0078900240505184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9.1508145399999989</v>
      </c>
      <c r="F118" s="26">
        <v>9.1508145399999989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36.95221896124724</v>
      </c>
      <c r="E123" s="18">
        <v>87.369343492083772</v>
      </c>
      <c r="F123" s="26">
        <v>50.417124530836531</v>
      </c>
      <c r="G123" s="25">
        <v>1.3643869285281702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50.107644490471202</v>
      </c>
      <c r="E124" s="39">
        <v>14.979221408134821</v>
      </c>
      <c r="F124" s="36">
        <v>-35.128423082336383</v>
      </c>
      <c r="G124" s="35">
        <v>-0.70105915852852818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5.8207660913467408E-14</v>
      </c>
      <c r="E130" s="18">
        <v>-9.3132257461547854E-13</v>
      </c>
      <c r="F130" s="26">
        <v>-9.8953023552894599E-13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50.107644490471223</v>
      </c>
      <c r="E132" s="18">
        <v>0</v>
      </c>
      <c r="F132" s="26">
        <v>-50.107644490471223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14.979221408135752</v>
      </c>
      <c r="F138" s="26">
        <v>14.979221408135752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568.4858992055523</v>
      </c>
      <c r="E139" s="39">
        <v>-176.32165147233439</v>
      </c>
      <c r="F139" s="36">
        <v>-744.80755067788664</v>
      </c>
      <c r="G139" s="35">
        <v>-1.3101601142943744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77.116378124261189</v>
      </c>
      <c r="E145" s="18">
        <v>-253.88187413343888</v>
      </c>
      <c r="F145" s="26">
        <v>-330.99825225770007</v>
      </c>
      <c r="G145" s="25">
        <v>-4.2921913646456176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454.41730212004387</v>
      </c>
      <c r="E147" s="18">
        <v>-3.9807139628435517</v>
      </c>
      <c r="F147" s="26">
        <v>-458.39801608288741</v>
      </c>
      <c r="G147" s="25">
        <v>-1.008760040483212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9.1508145399999989</v>
      </c>
      <c r="F148" s="26">
        <v>9.1508145399999989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36.95221896124724</v>
      </c>
      <c r="E153" s="18">
        <v>72.390122083948015</v>
      </c>
      <c r="F153" s="26">
        <v>35.437903122700774</v>
      </c>
      <c r="G153" s="25">
        <v>0.95901962368932248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568.4858992055523</v>
      </c>
      <c r="E154" s="39">
        <v>0</v>
      </c>
      <c r="F154" s="36">
        <v>-568.4858992055523</v>
      </c>
      <c r="G154" s="35">
        <v>-1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103.06155084027806</v>
      </c>
      <c r="E157" s="18">
        <v>0</v>
      </c>
      <c r="F157" s="26">
        <v>-103.06155084027806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465.42434836527423</v>
      </c>
      <c r="E158" s="27">
        <v>0</v>
      </c>
      <c r="F158" s="26">
        <v>-465.42434836527423</v>
      </c>
      <c r="G158" s="25">
        <v>-1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1238.8103693863168</v>
      </c>
      <c r="E160" s="18">
        <v>252.40775228205163</v>
      </c>
      <c r="F160" s="26">
        <v>-986.40261710426512</v>
      </c>
      <c r="G160" s="25">
        <v>-0.79624988737615288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3252.8787731416123</v>
      </c>
      <c r="E161" s="18">
        <v>3374.4990289959392</v>
      </c>
      <c r="F161" s="26">
        <v>121.62025585432684</v>
      </c>
      <c r="G161" s="25">
        <v>3.738849933742433E-2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1.1675524629803737</v>
      </c>
      <c r="E162" s="18">
        <v>1054.9844566861582</v>
      </c>
      <c r="F162" s="26">
        <v>1053.8169042231777</v>
      </c>
      <c r="G162" s="25">
        <v>902.58633991755119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2991.3477731416128</v>
      </c>
      <c r="E163" s="18">
        <v>3439.7030035602693</v>
      </c>
      <c r="F163" s="26">
        <v>448.35523041865645</v>
      </c>
      <c r="G163" s="25">
        <v>0.14988402032164214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2078.1675524629804</v>
      </c>
      <c r="E164" s="18">
        <v>1128.1884312461891</v>
      </c>
      <c r="F164" s="26">
        <v>-949.97912121679133</v>
      </c>
      <c r="G164" s="25">
        <v>-0.4571234499792402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2.4146938442430619</v>
      </c>
      <c r="E165" s="18">
        <v>13.62756481313059</v>
      </c>
      <c r="F165" s="26">
        <v>11.212870968887529</v>
      </c>
      <c r="G165" s="92">
        <v>4.6435994341976077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9935.6356842707792</v>
      </c>
      <c r="E167" s="39">
        <v>6677.2547309161464</v>
      </c>
      <c r="F167" s="36">
        <v>-3258.3809533546328</v>
      </c>
      <c r="G167" s="35">
        <v>-0.32794891609331184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9680.9917422528379</v>
      </c>
      <c r="E173" s="18">
        <v>6277.2093999400004</v>
      </c>
      <c r="F173" s="26">
        <v>-3403.7823423128375</v>
      </c>
      <c r="G173" s="25">
        <v>-0.35159438546538335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131.98140743831746</v>
      </c>
      <c r="E175" s="18">
        <v>134.85009080999998</v>
      </c>
      <c r="F175" s="26">
        <v>2.868683371682522</v>
      </c>
      <c r="G175" s="25">
        <v>2.173551129179482E-2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3</v>
      </c>
      <c r="E176" s="18">
        <v>4.5364322900000005</v>
      </c>
      <c r="F176" s="26">
        <v>11.212870968887529</v>
      </c>
      <c r="G176" s="25">
        <v>4.6435994341976077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-3403.7823423128375</v>
      </c>
      <c r="G183" s="25">
        <v>-0.35159438546538335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119.66253457962384</v>
      </c>
      <c r="E184" s="18">
        <v>260.65880787614606</v>
      </c>
      <c r="F184" s="26">
        <v>140.99627329652222</v>
      </c>
      <c r="G184" s="25">
        <v>1.1782825241989408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9194.1800302615702</v>
      </c>
      <c r="E185" s="39">
        <v>6480.1526371585205</v>
      </c>
      <c r="F185" s="36">
        <v>-2714.0273931030497</v>
      </c>
      <c r="G185" s="35">
        <v>-0.29518971612151879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1197.3167851559547</v>
      </c>
      <c r="E187" s="18">
        <v>757.73436449000008</v>
      </c>
      <c r="F187" s="26">
        <v>-439.5824206659546</v>
      </c>
      <c r="G187" s="25">
        <v>-0.36713961260360806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1197.3167851559547</v>
      </c>
      <c r="E190" s="18">
        <v>757.73436449000008</v>
      </c>
      <c r="F190" s="26">
        <v>-439.5824206659546</v>
      </c>
      <c r="G190" s="25">
        <v>-0.36713961260360806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3119.0057358614217</v>
      </c>
      <c r="E191" s="18">
        <v>2205.1394146299999</v>
      </c>
      <c r="F191" s="26">
        <v>-913.86632123142181</v>
      </c>
      <c r="G191" s="25">
        <v>-0.29299924354869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1876.3535124706896</v>
      </c>
      <c r="E192" s="18">
        <v>1237.2525752199999</v>
      </c>
      <c r="F192" s="26">
        <v>-639.10093725068964</v>
      </c>
      <c r="G192" s="25">
        <v>-0.34060795740412109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1032.5896707720847</v>
      </c>
      <c r="E194" s="18">
        <v>778.73573047999992</v>
      </c>
      <c r="F194" s="26">
        <v>-253.85394029208476</v>
      </c>
      <c r="G194" s="25">
        <v>-0.24584202948909406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288.94108555041697</v>
      </c>
      <c r="E195" s="18">
        <v>230.50038605</v>
      </c>
      <c r="F195" s="26">
        <v>-58.440699500416969</v>
      </c>
      <c r="G195" s="25">
        <v>-0.20225818487907538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366.27042341559849</v>
      </c>
      <c r="E196" s="18">
        <v>371.66817507092208</v>
      </c>
      <c r="F196" s="26">
        <v>5.3977516553235887</v>
      </c>
      <c r="G196" s="25">
        <v>1.4737066686924066E-2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14.639348200444394</v>
      </c>
      <c r="E197" s="18">
        <v>46.718676440875001</v>
      </c>
      <c r="F197" s="26">
        <v>32.079328240430605</v>
      </c>
      <c r="G197" s="25">
        <v>2.191308506444078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318.64638918453733</v>
      </c>
      <c r="E198" s="18">
        <v>154.84647258000001</v>
      </c>
      <c r="F198" s="26">
        <v>-163.79991660453732</v>
      </c>
      <c r="G198" s="25">
        <v>-0.51404918481494566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264.72564042390792</v>
      </c>
      <c r="E199" s="18">
        <v>133.4052496700001</v>
      </c>
      <c r="F199" s="26">
        <v>-131.32039075390782</v>
      </c>
      <c r="G199" s="25">
        <v>-0.49606222708016917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42.019211597524738</v>
      </c>
      <c r="E200" s="18">
        <v>7.9215841700000009</v>
      </c>
      <c r="F200" s="26">
        <v>-34.097627427524735</v>
      </c>
      <c r="G200" s="25">
        <v>-0.81147708705542099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249.0514685101549</v>
      </c>
      <c r="E201" s="18">
        <v>138.3485502521047</v>
      </c>
      <c r="F201" s="26">
        <v>-110.7029182580502</v>
      </c>
      <c r="G201" s="25">
        <v>-0.44449815502106294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439.26010731927863</v>
      </c>
      <c r="E202" s="18">
        <v>464.60013454549335</v>
      </c>
      <c r="F202" s="26">
        <v>25.340027226214715</v>
      </c>
      <c r="G202" s="25">
        <v>5.7687977587721567E-2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10.58752816</v>
      </c>
      <c r="F203" s="36">
        <v>10.58752816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10.58752816</v>
      </c>
      <c r="F209" s="26">
        <v>10.58752816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1167.4126240530386</v>
      </c>
      <c r="E210" s="39">
        <v>341.15652186</v>
      </c>
      <c r="F210" s="36">
        <v>-826.2561021930386</v>
      </c>
      <c r="G210" s="35">
        <v>-0.70776697559122814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1167.4126240530386</v>
      </c>
      <c r="E211" s="18">
        <v>341.15652186</v>
      </c>
      <c r="F211" s="26">
        <v>-826.2561021930386</v>
      </c>
      <c r="G211" s="25">
        <v>-0.70776697559122814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529.92474264027794</v>
      </c>
      <c r="E212" s="18">
        <v>73.159586719999965</v>
      </c>
      <c r="F212" s="26">
        <v>-456.76515592027795</v>
      </c>
      <c r="G212" s="25">
        <v>-0.86194344058084116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631.29603304411285</v>
      </c>
      <c r="E213" s="18">
        <v>213.39144472000001</v>
      </c>
      <c r="F213" s="26">
        <v>-417.90458832411286</v>
      </c>
      <c r="G213" s="25">
        <v>-0.66197879671281112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6.1918483686480004</v>
      </c>
      <c r="E215" s="18">
        <v>0.1727196</v>
      </c>
      <c r="F215" s="26">
        <v>-6.0191287686480006</v>
      </c>
      <c r="G215" s="25">
        <v>-0.97210532465966804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-1.8918200339612667E-13</v>
      </c>
      <c r="E217" s="18">
        <v>54.43277082000003</v>
      </c>
      <c r="F217" s="26">
        <v>54.432770820000222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288.09627979072712</v>
      </c>
      <c r="E222" s="39">
        <v>2080.1668952492078</v>
      </c>
      <c r="F222" s="36">
        <v>1792.0706154584807</v>
      </c>
      <c r="G222" s="35">
        <v>6.2203879090706726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5.0962797907271371</v>
      </c>
      <c r="E223" s="18">
        <v>8.1668952492075881</v>
      </c>
      <c r="F223" s="26">
        <v>3.070615458480451</v>
      </c>
      <c r="G223" s="25">
        <v>0.60252097305715935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283</v>
      </c>
      <c r="E224" s="18">
        <v>2072</v>
      </c>
      <c r="F224" s="26">
        <v>1789</v>
      </c>
      <c r="G224" s="25">
        <v>6.3215547703180208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85.058758459999993</v>
      </c>
      <c r="E226" s="18">
        <v>63.460581489999996</v>
      </c>
      <c r="F226" s="26">
        <v>-21.598176969999997</v>
      </c>
      <c r="G226" s="25">
        <v>-0.25392067038172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197.94124154000002</v>
      </c>
      <c r="E227" s="18">
        <v>2008.5394185099999</v>
      </c>
      <c r="F227" s="26">
        <v>1810.5981769699999</v>
      </c>
      <c r="G227" s="25">
        <v>9.1471497444564314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544.53099999999995</v>
      </c>
      <c r="E235" s="39">
        <v>2010.0016790642624</v>
      </c>
      <c r="F235" s="36">
        <v>1465.4706790642624</v>
      </c>
      <c r="G235" s="35">
        <v>2.6912529847965727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544.53099999999995</v>
      </c>
      <c r="E236" s="18">
        <v>2010</v>
      </c>
      <c r="F236" s="26">
        <v>1465.4690000000001</v>
      </c>
      <c r="G236" s="25">
        <v>2.6912499012912035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346.58975845999998</v>
      </c>
      <c r="E237" s="18">
        <v>0</v>
      </c>
      <c r="F237" s="26">
        <v>-346.58975845999998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63.460581489999996</v>
      </c>
      <c r="F238" s="26">
        <v>63.460581489999996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197.94124154000002</v>
      </c>
      <c r="E239" s="18">
        <v>1946.5394185099999</v>
      </c>
      <c r="F239" s="26">
        <v>1748.5981769699999</v>
      </c>
      <c r="G239" s="25">
        <v>8.8339254789237174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1.6790642624216901E-3</v>
      </c>
      <c r="F240" s="26">
        <v>1.6790642624216901E-3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-5.9827793760791614E-14</v>
      </c>
      <c r="F241" s="26">
        <v>-5.9827793760791614E-14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741.45565400920896</v>
      </c>
      <c r="E242" s="39">
        <v>197.10209375762588</v>
      </c>
      <c r="F242" s="36">
        <v>-544.35356025158308</v>
      </c>
      <c r="G242" s="35">
        <v>-0.73416873592931309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-1167.4126240530386</v>
      </c>
      <c r="E243" s="39">
        <v>-330.56899370000002</v>
      </c>
      <c r="F243" s="36">
        <v>836.84363035303863</v>
      </c>
      <c r="G243" s="35">
        <v>0.71683620093782596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-1167.4126240530386</v>
      </c>
      <c r="E244" s="18">
        <v>-341.15652186</v>
      </c>
      <c r="F244" s="26">
        <v>826.2561021930386</v>
      </c>
      <c r="G244" s="25">
        <v>0.70776697559122814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10.58752816</v>
      </c>
      <c r="F245" s="26">
        <v>10.58752816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-256.43472020927283</v>
      </c>
      <c r="E246" s="39">
        <v>70.165216184945223</v>
      </c>
      <c r="F246" s="36">
        <v>326.59993639421805</v>
      </c>
      <c r="G246" s="35">
        <v>1.2736182375291629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-261.53099999999995</v>
      </c>
      <c r="E247" s="18">
        <v>62</v>
      </c>
      <c r="F247" s="26">
        <v>323.53099999999995</v>
      </c>
      <c r="G247" s="25">
        <v>1.2370655868711549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5.0962797907271371</v>
      </c>
      <c r="E248" s="18">
        <v>8.1652161849452263</v>
      </c>
      <c r="F248" s="26">
        <v>3.0689363942180892</v>
      </c>
      <c r="G248" s="25">
        <v>0.60219150443861591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270</v>
      </c>
      <c r="E249" s="39">
        <v>0</v>
      </c>
      <c r="F249" s="36">
        <v>-270</v>
      </c>
      <c r="G249" s="35">
        <v>-1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-412.39169025310252</v>
      </c>
      <c r="E250" s="39">
        <v>-63.301683757428918</v>
      </c>
      <c r="F250" s="36">
        <v>349.09000649567361</v>
      </c>
      <c r="G250" s="35">
        <v>0.84650106863555385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428.92241788108976</v>
      </c>
      <c r="E251" s="39">
        <v>425.53276878911259</v>
      </c>
      <c r="F251" s="36">
        <v>-3.3896490919771622</v>
      </c>
      <c r="G251" s="35">
        <v>-7.9027090929923733E-3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16.530727627987233</v>
      </c>
      <c r="E252" s="39">
        <v>362.23108503168368</v>
      </c>
      <c r="F252" s="36">
        <v>345.70035740369644</v>
      </c>
      <c r="G252" s="35">
        <v>20.91259170094914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821.25599894599918</v>
      </c>
      <c r="E254" s="39">
        <v>1018.4972523418149</v>
      </c>
      <c r="F254" s="36">
        <v>197.24125339581576</v>
      </c>
      <c r="G254" s="35">
        <v>0.24017024368644538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735.99488029834606</v>
      </c>
      <c r="E265" s="18">
        <v>860.13863515009984</v>
      </c>
      <c r="F265" s="26">
        <v>124.14375485175378</v>
      </c>
      <c r="G265" s="25">
        <v>0.16867475328283579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245.40319355067891</v>
      </c>
      <c r="E266" s="18">
        <v>505.3691736200999</v>
      </c>
      <c r="F266" s="26">
        <v>259.96598006942099</v>
      </c>
      <c r="G266" s="25">
        <v>1.0593422860886066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1.3483808000000892</v>
      </c>
      <c r="F269" s="18">
        <v>1.3483808000000892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85.26111864765312</v>
      </c>
      <c r="E281" s="18">
        <v>157.01023639171501</v>
      </c>
      <c r="F281" s="26">
        <v>71.749117744061891</v>
      </c>
      <c r="G281" s="25">
        <v>0.84152212499779167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19.844656546073281</v>
      </c>
      <c r="E282" s="18">
        <v>8.6571962035080681</v>
      </c>
      <c r="F282" s="26">
        <v>-11.187460342565213</v>
      </c>
      <c r="G282" s="25">
        <v>-0.56375177451881409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962.35993437985871</v>
      </c>
      <c r="E283" s="39">
        <v>1504.1125682399997</v>
      </c>
      <c r="F283" s="36">
        <v>541.75263386014103</v>
      </c>
      <c r="G283" s="35">
        <v>0.56294180015842454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1.8054946900000797</v>
      </c>
      <c r="E286" s="18">
        <v>45.075623779999972</v>
      </c>
      <c r="F286" s="26">
        <v>43.270129089999891</v>
      </c>
      <c r="G286" s="25">
        <v>23.965802463810061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1.8054946900000797</v>
      </c>
      <c r="E289" s="18">
        <v>45.075623779999972</v>
      </c>
      <c r="F289" s="26">
        <v>43.270129089999891</v>
      </c>
      <c r="G289" s="25">
        <v>23.965802463810061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174.18225557999997</v>
      </c>
      <c r="F290" s="26">
        <v>174.18225557999997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224.35130329805426</v>
      </c>
      <c r="E291" s="18">
        <v>181.87916142</v>
      </c>
      <c r="F291" s="26">
        <v>-42.472141878054259</v>
      </c>
      <c r="G291" s="25">
        <v>-0.18931087653023057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49.357286725571939</v>
      </c>
      <c r="E292" s="18">
        <v>0</v>
      </c>
      <c r="F292" s="26">
        <v>-49.357286725571939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145.65322853220044</v>
      </c>
      <c r="E293" s="18">
        <v>109.36014742999996</v>
      </c>
      <c r="F293" s="26">
        <v>-36.293081102200489</v>
      </c>
      <c r="G293" s="25">
        <v>-0.2491745735260304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51.590048705278036</v>
      </c>
      <c r="E295" s="18">
        <v>38.815267550000016</v>
      </c>
      <c r="F295" s="26">
        <v>-12.774781155278021</v>
      </c>
      <c r="G295" s="25">
        <v>-0.24762103304568248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144.6985854935179</v>
      </c>
      <c r="E297" s="18">
        <v>116.53358124866845</v>
      </c>
      <c r="F297" s="26">
        <v>-28.165004244849442</v>
      </c>
      <c r="G297" s="25">
        <v>-0.194646023309683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52</v>
      </c>
      <c r="E299" s="18">
        <v>684.99387759000012</v>
      </c>
      <c r="F299" s="26">
        <v>632.99387759000012</v>
      </c>
      <c r="G299" s="25">
        <v>12.17295918442308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37.908616880000004</v>
      </c>
      <c r="F300" s="26">
        <v>37.908616880000004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230.02113073097919</v>
      </c>
      <c r="E301" s="18">
        <v>155.60212985000001</v>
      </c>
      <c r="F301" s="26">
        <v>-74.419000880979183</v>
      </c>
      <c r="G301" s="25">
        <v>-0.32353114970126723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112.24014292982886</v>
      </c>
      <c r="E303" s="18">
        <v>171.85277937133137</v>
      </c>
      <c r="F303" s="26">
        <v>59.612636441502502</v>
      </c>
      <c r="G303" s="25">
        <v>0.53111689708709275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1.0024310430652221</v>
      </c>
      <c r="E304" s="18">
        <v>36.836003522102295</v>
      </c>
      <c r="F304" s="26">
        <v>35.833572479037073</v>
      </c>
      <c r="G304" s="25">
        <v>35.746670782925463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96.842114153165895</v>
      </c>
      <c r="E305" s="39">
        <v>106.91208430391323</v>
      </c>
      <c r="F305" s="36">
        <v>10.069970150747338</v>
      </c>
      <c r="G305" s="35">
        <v>0.10398337788062569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101.0999999993041</v>
      </c>
      <c r="E311" s="18">
        <v>100.68272983052951</v>
      </c>
      <c r="F311" s="74">
        <v>-0.41727016877459278</v>
      </c>
      <c r="G311" s="25">
        <v>-4.1273013726752222E-3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10974.962944999999</v>
      </c>
      <c r="E340" s="18">
        <v>7339.29339099972</v>
      </c>
      <c r="F340" s="26">
        <v>-3635.6695540002793</v>
      </c>
      <c r="G340" s="25">
        <v>-0.33126941496022333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403.53355701321016</v>
      </c>
      <c r="E344" s="18">
        <v>266.61793899999884</v>
      </c>
      <c r="F344" s="26">
        <v>-136.91561801321131</v>
      </c>
      <c r="G344" s="25">
        <v>-0.3392917779294603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415.65849999999989</v>
      </c>
      <c r="E345" s="18">
        <v>665.1416478744444</v>
      </c>
      <c r="F345" s="26">
        <v>249.48314787444451</v>
      </c>
      <c r="G345" s="25">
        <v>0.60021182743633195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123978.40801499999</v>
      </c>
      <c r="E349" s="18">
        <v>115860.985395</v>
      </c>
      <c r="F349" s="26">
        <v>-8117.4226199999976</v>
      </c>
      <c r="G349" s="25">
        <v>-6.547448664623827E-2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2826.6968223017197</v>
      </c>
      <c r="E350" s="18">
        <v>1714.4255792899999</v>
      </c>
      <c r="F350" s="26">
        <v>-1112.2712430117199</v>
      </c>
      <c r="G350" s="25">
        <v>-0.39348798719277606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1158.09575</v>
      </c>
      <c r="E367" s="39">
        <v>1096.6219993333332</v>
      </c>
      <c r="F367" s="36">
        <v>-61.473750666666774</v>
      </c>
      <c r="G367" s="35">
        <v>-5.3081751372170027E-2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697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1167.4126240495436</v>
      </c>
      <c r="E373" s="37">
        <v>341.15652186333335</v>
      </c>
      <c r="F373" s="36">
        <v>-826.25610218621023</v>
      </c>
      <c r="G373" s="35">
        <v>-0.7077669755874979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1082.3538655895436</v>
      </c>
      <c r="E374" s="37">
        <v>277.69594037333337</v>
      </c>
      <c r="F374" s="36">
        <v>-804.65792521621029</v>
      </c>
      <c r="G374" s="35">
        <v>-0.74343331769589416</v>
      </c>
      <c r="H374" s="31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622.46047220163075</v>
      </c>
      <c r="E375" s="37">
        <v>177.70926610000001</v>
      </c>
      <c r="F375" s="36">
        <v>-444.75120610163071</v>
      </c>
      <c r="G375" s="35">
        <v>-0.71450513882199496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622.46047220163075</v>
      </c>
      <c r="E376" s="27">
        <v>177.70926610000001</v>
      </c>
      <c r="F376" s="26">
        <v>-444.75120610163071</v>
      </c>
      <c r="G376" s="25">
        <v>-0.71450513882199496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622.46047220163075</v>
      </c>
      <c r="E384" s="27">
        <v>177.70926610000001</v>
      </c>
      <c r="F384" s="26">
        <v>-444.75120610163071</v>
      </c>
      <c r="G384" s="25">
        <v>-0.71450513882199496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622.46047220163075</v>
      </c>
      <c r="E387" s="27">
        <v>177.70926610000001</v>
      </c>
      <c r="F387" s="26">
        <v>-444.75120610163071</v>
      </c>
      <c r="G387" s="25">
        <v>-0.71450513882199496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619.2344105349647</v>
      </c>
      <c r="E388" s="27">
        <v>177.70926610000001</v>
      </c>
      <c r="F388" s="26">
        <v>-441.52514443496466</v>
      </c>
      <c r="G388" s="25">
        <v>-0.71301777957320767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367.80884405926486</v>
      </c>
      <c r="E399" s="37">
        <v>42.80146757</v>
      </c>
      <c r="F399" s="36">
        <v>-325.00737648926486</v>
      </c>
      <c r="G399" s="35">
        <v>-0.88363121697230473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367.80884405926486</v>
      </c>
      <c r="E400" s="27">
        <v>42.80146757</v>
      </c>
      <c r="F400" s="26">
        <v>-325.00737648926486</v>
      </c>
      <c r="G400" s="25">
        <v>-0.88363121697230473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367.80884405926486</v>
      </c>
      <c r="E406" s="27">
        <v>42.80146757</v>
      </c>
      <c r="F406" s="26">
        <v>-325.00737648926486</v>
      </c>
      <c r="G406" s="25">
        <v>-0.88363121697230473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85.892700960000013</v>
      </c>
      <c r="E427" s="37">
        <v>3.392168843333331</v>
      </c>
      <c r="F427" s="36">
        <v>-82.500532116666676</v>
      </c>
      <c r="G427" s="35">
        <v>-0.96050690215326839</v>
      </c>
      <c r="H427" s="31"/>
    </row>
    <row r="428" spans="1:8" ht="25.5" x14ac:dyDescent="0.25">
      <c r="A428" s="30" t="s">
        <v>55</v>
      </c>
      <c r="B428" s="40" t="s">
        <v>54</v>
      </c>
      <c r="C428" s="22" t="s">
        <v>7</v>
      </c>
      <c r="D428" s="39">
        <v>6.1918483686480004</v>
      </c>
      <c r="E428" s="37">
        <v>53.793037860000005</v>
      </c>
      <c r="F428" s="36">
        <v>47.601189491352002</v>
      </c>
      <c r="G428" s="35">
        <v>7.6877188615240257</v>
      </c>
      <c r="H428" s="31" t="s">
        <v>699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85.058758459999993</v>
      </c>
      <c r="E431" s="37">
        <v>63.460581489999996</v>
      </c>
      <c r="F431" s="36">
        <v>-21.598176969999997</v>
      </c>
      <c r="G431" s="35">
        <v>-0.25392067038172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85.058758459999993</v>
      </c>
      <c r="E432" s="27">
        <v>63.460581489999996</v>
      </c>
      <c r="F432" s="26">
        <v>-21.598176969999997</v>
      </c>
      <c r="G432" s="25">
        <v>-0.25392067038172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111.62249011666601</v>
      </c>
      <c r="E444" s="27">
        <v>41.227189600000003</v>
      </c>
      <c r="F444" s="26">
        <v>-70.395300516666012</v>
      </c>
      <c r="G444" s="25">
        <v>-0.63065517032535279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51" x14ac:dyDescent="0.25">
      <c r="A446" s="21" t="s">
        <v>19</v>
      </c>
      <c r="B446" s="20" t="s">
        <v>18</v>
      </c>
      <c r="C446" s="19" t="s">
        <v>7</v>
      </c>
      <c r="D446" s="18">
        <v>33.107588379999953</v>
      </c>
      <c r="E446" s="27">
        <v>12.590125629999999</v>
      </c>
      <c r="F446" s="26">
        <v>-20.517462749999954</v>
      </c>
      <c r="G446" s="25">
        <v>-0.61972084811814321</v>
      </c>
      <c r="H446" s="31" t="s">
        <v>700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28.63706397</v>
      </c>
      <c r="F447" s="26">
        <v>28.63706397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2021-11-12T09:47:28Z</dcterms:modified>
</cp:coreProperties>
</file>