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<sst xmlns="http://schemas.openxmlformats.org/spreadsheetml/2006/main" count="124" uniqueCount="54">
  <si>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</si>
  <si>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</si>
  <si>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</si>
  <si>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</si>
  <si>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</si>
  <si>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</si>
  <si>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</si>
  <si>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</si>
  <si>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</si>
  <si>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</si>
  <si>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</si>
  <si>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</si>
  <si>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</si>
  <si>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</si>
  <si>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</si>
  <si>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</si>
  <si>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</si>
  <si>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</si>
  <si>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</si>
  <si>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</si>
  <si>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</si>
  <si>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</si>
  <si>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</si>
  <si>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</si>
  <si>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</si>
  <si>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</si>
  <si>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</si>
  <si>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</si>
  <si>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</si>
  <si>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</si>
  <si>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</si>
  <si>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</si>
  <si>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</si>
  <si>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</si>
  <si>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</si>
  <si>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</si>
  <si>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</si>
  <si>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</si>
  <si>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Чаромское</t>
  </si>
  <si>
    <t xml:space="preserve"> 0,4 Чаромское ТСН 1 ао RS</t>
  </si>
  <si>
    <t xml:space="preserve"> 0,4 Чаромское ТСН 2 ао RS</t>
  </si>
  <si>
    <t xml:space="preserve"> 10 Чаромское Т 1 ап RS</t>
  </si>
  <si>
    <t xml:space="preserve"> 10 Чаромское Т 2 ап RS</t>
  </si>
  <si>
    <t xml:space="preserve"> 10 Чаромское-Искра ао RS</t>
  </si>
  <si>
    <t xml:space="preserve"> 10 Чаромское-Искра ап RS</t>
  </si>
  <si>
    <t xml:space="preserve"> 10 Чаромское-Квасюнино-1 ао RS</t>
  </si>
  <si>
    <t xml:space="preserve"> 10 Чаромское-Квасюнино-2 ао RS</t>
  </si>
  <si>
    <t xml:space="preserve"> 10 Чаромское-Комплекс Чаромское ао RS</t>
  </si>
  <si>
    <t xml:space="preserve"> 10 Чаромское-Кусты ао RS</t>
  </si>
  <si>
    <t xml:space="preserve"> 10 Чаромское-Медвежье ао RS</t>
  </si>
  <si>
    <t xml:space="preserve"> 10 Чаромское-Медвежье ап RS</t>
  </si>
  <si>
    <t xml:space="preserve"> 10 Чаромское-С.Чаромское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</si>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</sst>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Чаромское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4.8040000000000003</v>
      </c>
      <c r="C7" s="73">
        <v>0</v>
      </c>
      <c r="D7" s="73">
        <v>126</v>
      </c>
      <c r="E7" s="73">
        <v>332</v>
      </c>
      <c r="F7" s="73">
        <v>212.20000000000002</v>
      </c>
      <c r="G7" s="73">
        <v>0</v>
      </c>
      <c r="H7" s="73">
        <v>45.9</v>
      </c>
      <c r="I7" s="73">
        <v>35.1</v>
      </c>
      <c r="J7" s="73">
        <v>86.8</v>
      </c>
      <c r="K7" s="73">
        <v>8.1999999999999993</v>
      </c>
      <c r="L7" s="73">
        <v>36.6</v>
      </c>
      <c r="M7" s="73">
        <v>0</v>
      </c>
      <c r="N7" s="74">
        <v>38</v>
      </c>
    </row>
    <row r="8" spans="1:54" x14ac:dyDescent="0.2">
      <c r="A8" s="75" t="s">
        <v>4</v>
      </c>
      <c r="B8" s="76">
        <v>4.7839999999999998</v>
      </c>
      <c r="C8" s="76">
        <v>0</v>
      </c>
      <c r="D8" s="76">
        <v>124</v>
      </c>
      <c r="E8" s="76">
        <v>338</v>
      </c>
      <c r="F8" s="76">
        <v>213.8</v>
      </c>
      <c r="G8" s="76">
        <v>0</v>
      </c>
      <c r="H8" s="76">
        <v>45.6</v>
      </c>
      <c r="I8" s="76">
        <v>36.700000000000003</v>
      </c>
      <c r="J8" s="76">
        <v>90</v>
      </c>
      <c r="K8" s="76">
        <v>8.4</v>
      </c>
      <c r="L8" s="76">
        <v>35.6</v>
      </c>
      <c r="M8" s="76">
        <v>0</v>
      </c>
      <c r="N8" s="77">
        <v>37.200000000000003</v>
      </c>
    </row>
    <row r="9" spans="1:54" x14ac:dyDescent="0.2">
      <c r="A9" s="75" t="s">
        <v>5</v>
      </c>
      <c r="B9" s="76">
        <v>4.7839999999999998</v>
      </c>
      <c r="C9" s="76">
        <v>0</v>
      </c>
      <c r="D9" s="76">
        <v>122.8</v>
      </c>
      <c r="E9" s="76">
        <v>324.8</v>
      </c>
      <c r="F9" s="76">
        <v>215.20000000000002</v>
      </c>
      <c r="G9" s="76">
        <v>0</v>
      </c>
      <c r="H9" s="76">
        <v>45.6</v>
      </c>
      <c r="I9" s="76">
        <v>38.200000000000003</v>
      </c>
      <c r="J9" s="76">
        <v>73.2</v>
      </c>
      <c r="K9" s="76">
        <v>8.1999999999999993</v>
      </c>
      <c r="L9" s="76">
        <v>35.200000000000003</v>
      </c>
      <c r="M9" s="76">
        <v>0</v>
      </c>
      <c r="N9" s="77">
        <v>36.800000000000004</v>
      </c>
    </row>
    <row r="10" spans="1:54" x14ac:dyDescent="0.2">
      <c r="A10" s="75" t="s">
        <v>6</v>
      </c>
      <c r="B10" s="76">
        <v>4.7720000000000002</v>
      </c>
      <c r="C10" s="76">
        <v>0</v>
      </c>
      <c r="D10" s="76">
        <v>122.8</v>
      </c>
      <c r="E10" s="76">
        <v>329.6</v>
      </c>
      <c r="F10" s="76">
        <v>219.8</v>
      </c>
      <c r="G10" s="76">
        <v>0</v>
      </c>
      <c r="H10" s="76">
        <v>45.2</v>
      </c>
      <c r="I10" s="76">
        <v>29.6</v>
      </c>
      <c r="J10" s="76">
        <v>82.600000000000009</v>
      </c>
      <c r="K10" s="76">
        <v>8.1999999999999993</v>
      </c>
      <c r="L10" s="76">
        <v>34.6</v>
      </c>
      <c r="M10" s="76">
        <v>0</v>
      </c>
      <c r="N10" s="77">
        <v>37.6</v>
      </c>
    </row>
    <row r="11" spans="1:54" x14ac:dyDescent="0.2">
      <c r="A11" s="75" t="s">
        <v>7</v>
      </c>
      <c r="B11" s="76">
        <v>4.8639999999999999</v>
      </c>
      <c r="C11" s="76">
        <v>0</v>
      </c>
      <c r="D11" s="76">
        <v>131.6</v>
      </c>
      <c r="E11" s="76">
        <v>392</v>
      </c>
      <c r="F11" s="76">
        <v>246</v>
      </c>
      <c r="G11" s="76">
        <v>0</v>
      </c>
      <c r="H11" s="76">
        <v>51.7</v>
      </c>
      <c r="I11" s="76">
        <v>35.9</v>
      </c>
      <c r="J11" s="76">
        <v>112.8</v>
      </c>
      <c r="K11" s="76">
        <v>8.6</v>
      </c>
      <c r="L11" s="76">
        <v>36.4</v>
      </c>
      <c r="M11" s="76">
        <v>0</v>
      </c>
      <c r="N11" s="77">
        <v>37.6</v>
      </c>
    </row>
    <row r="12" spans="1:54" x14ac:dyDescent="0.2">
      <c r="A12" s="75" t="s">
        <v>8</v>
      </c>
      <c r="B12" s="76">
        <v>4.9000000000000004</v>
      </c>
      <c r="C12" s="76">
        <v>0</v>
      </c>
      <c r="D12" s="76">
        <v>134</v>
      </c>
      <c r="E12" s="76">
        <v>410.40000000000003</v>
      </c>
      <c r="F12" s="76">
        <v>263.39999999999998</v>
      </c>
      <c r="G12" s="76">
        <v>0</v>
      </c>
      <c r="H12" s="76">
        <v>52.300000000000004</v>
      </c>
      <c r="I12" s="76">
        <v>36.300000000000004</v>
      </c>
      <c r="J12" s="76">
        <v>114.2</v>
      </c>
      <c r="K12" s="76">
        <v>8.4</v>
      </c>
      <c r="L12" s="76">
        <v>37</v>
      </c>
      <c r="M12" s="76">
        <v>0</v>
      </c>
      <c r="N12" s="77">
        <v>39.6</v>
      </c>
    </row>
    <row r="13" spans="1:54" x14ac:dyDescent="0.2">
      <c r="A13" s="75" t="s">
        <v>9</v>
      </c>
      <c r="B13" s="76">
        <v>4.9240000000000004</v>
      </c>
      <c r="C13" s="76">
        <v>0</v>
      </c>
      <c r="D13" s="76">
        <v>148.4</v>
      </c>
      <c r="E13" s="76">
        <v>440.8</v>
      </c>
      <c r="F13" s="76">
        <v>287.60000000000002</v>
      </c>
      <c r="G13" s="76">
        <v>0</v>
      </c>
      <c r="H13" s="76">
        <v>58.2</v>
      </c>
      <c r="I13" s="76">
        <v>34.700000000000003</v>
      </c>
      <c r="J13" s="76">
        <v>122</v>
      </c>
      <c r="K13" s="76">
        <v>8.4</v>
      </c>
      <c r="L13" s="76">
        <v>40.4</v>
      </c>
      <c r="M13" s="76">
        <v>0</v>
      </c>
      <c r="N13" s="77">
        <v>45.2</v>
      </c>
    </row>
    <row r="14" spans="1:54" x14ac:dyDescent="0.2">
      <c r="A14" s="75" t="s">
        <v>10</v>
      </c>
      <c r="B14" s="76">
        <v>4.8840000000000003</v>
      </c>
      <c r="C14" s="76">
        <v>0</v>
      </c>
      <c r="D14" s="76">
        <v>158.80000000000001</v>
      </c>
      <c r="E14" s="76">
        <v>466.8</v>
      </c>
      <c r="F14" s="76">
        <v>292</v>
      </c>
      <c r="G14" s="76">
        <v>0</v>
      </c>
      <c r="H14" s="76">
        <v>51.5</v>
      </c>
      <c r="I14" s="76">
        <v>39.5</v>
      </c>
      <c r="J14" s="76">
        <v>138.80000000000001</v>
      </c>
      <c r="K14" s="76">
        <v>8.4</v>
      </c>
      <c r="L14" s="76">
        <v>41.2</v>
      </c>
      <c r="M14" s="76">
        <v>0</v>
      </c>
      <c r="N14" s="77">
        <v>61</v>
      </c>
    </row>
    <row r="15" spans="1:54" x14ac:dyDescent="0.2">
      <c r="A15" s="75" t="s">
        <v>11</v>
      </c>
      <c r="B15" s="76">
        <v>4.76</v>
      </c>
      <c r="C15" s="76">
        <v>0</v>
      </c>
      <c r="D15" s="76">
        <v>159.20000000000002</v>
      </c>
      <c r="E15" s="76">
        <v>482.40000000000003</v>
      </c>
      <c r="F15" s="76">
        <v>300</v>
      </c>
      <c r="G15" s="76">
        <v>0</v>
      </c>
      <c r="H15" s="76">
        <v>45</v>
      </c>
      <c r="I15" s="76">
        <v>38.1</v>
      </c>
      <c r="J15" s="76">
        <v>148.6</v>
      </c>
      <c r="K15" s="76">
        <v>7.8</v>
      </c>
      <c r="L15" s="76">
        <v>41.4</v>
      </c>
      <c r="M15" s="76">
        <v>0</v>
      </c>
      <c r="N15" s="77">
        <v>68</v>
      </c>
    </row>
    <row r="16" spans="1:54" x14ac:dyDescent="0.2">
      <c r="A16" s="75" t="s">
        <v>12</v>
      </c>
      <c r="B16" s="76">
        <v>4.7720000000000002</v>
      </c>
      <c r="C16" s="76">
        <v>0</v>
      </c>
      <c r="D16" s="76">
        <v>156.4</v>
      </c>
      <c r="E16" s="76">
        <v>451.2</v>
      </c>
      <c r="F16" s="76">
        <v>293.8</v>
      </c>
      <c r="G16" s="76">
        <v>0</v>
      </c>
      <c r="H16" s="76">
        <v>46.300000000000004</v>
      </c>
      <c r="I16" s="76">
        <v>32</v>
      </c>
      <c r="J16" s="76">
        <v>129</v>
      </c>
      <c r="K16" s="76">
        <v>7.4</v>
      </c>
      <c r="L16" s="76">
        <v>44.6</v>
      </c>
      <c r="M16" s="76">
        <v>0</v>
      </c>
      <c r="N16" s="77">
        <v>60.800000000000004</v>
      </c>
    </row>
    <row r="17" spans="1:14" x14ac:dyDescent="0.2">
      <c r="A17" s="75" t="s">
        <v>13</v>
      </c>
      <c r="B17" s="76">
        <v>4.7720000000000002</v>
      </c>
      <c r="C17" s="76">
        <v>0</v>
      </c>
      <c r="D17" s="76">
        <v>151.20000000000002</v>
      </c>
      <c r="E17" s="76">
        <v>420.40000000000003</v>
      </c>
      <c r="F17" s="76">
        <v>283.2</v>
      </c>
      <c r="G17" s="76">
        <v>0</v>
      </c>
      <c r="H17" s="76">
        <v>45.800000000000004</v>
      </c>
      <c r="I17" s="76">
        <v>38.200000000000003</v>
      </c>
      <c r="J17" s="76">
        <v>102.2</v>
      </c>
      <c r="K17" s="76">
        <v>7.2</v>
      </c>
      <c r="L17" s="76">
        <v>43.4</v>
      </c>
      <c r="M17" s="76">
        <v>0</v>
      </c>
      <c r="N17" s="77">
        <v>57.800000000000004</v>
      </c>
    </row>
    <row r="18" spans="1:14" x14ac:dyDescent="0.2">
      <c r="A18" s="75" t="s">
        <v>14</v>
      </c>
      <c r="B18" s="76">
        <v>4.76</v>
      </c>
      <c r="C18" s="76">
        <v>0</v>
      </c>
      <c r="D18" s="76">
        <v>148</v>
      </c>
      <c r="E18" s="76">
        <v>430.8</v>
      </c>
      <c r="F18" s="76">
        <v>279.2</v>
      </c>
      <c r="G18" s="76">
        <v>0</v>
      </c>
      <c r="H18" s="76">
        <v>48.4</v>
      </c>
      <c r="I18" s="76">
        <v>41.4</v>
      </c>
      <c r="J18" s="76">
        <v>113.4</v>
      </c>
      <c r="K18" s="76">
        <v>7.2</v>
      </c>
      <c r="L18" s="76">
        <v>38.6</v>
      </c>
      <c r="M18" s="76">
        <v>0</v>
      </c>
      <c r="N18" s="77">
        <v>56.6</v>
      </c>
    </row>
    <row r="19" spans="1:14" x14ac:dyDescent="0.2">
      <c r="A19" s="75" t="s">
        <v>15</v>
      </c>
      <c r="B19" s="76">
        <v>4.8079999999999998</v>
      </c>
      <c r="C19" s="76">
        <v>0</v>
      </c>
      <c r="D19" s="76">
        <v>148.4</v>
      </c>
      <c r="E19" s="76">
        <v>438.8</v>
      </c>
      <c r="F19" s="76">
        <v>289.60000000000002</v>
      </c>
      <c r="G19" s="76">
        <v>0</v>
      </c>
      <c r="H19" s="76">
        <v>49.2</v>
      </c>
      <c r="I19" s="76">
        <v>35.300000000000004</v>
      </c>
      <c r="J19" s="76">
        <v>117.60000000000001</v>
      </c>
      <c r="K19" s="76">
        <v>7.2</v>
      </c>
      <c r="L19" s="76">
        <v>40.800000000000004</v>
      </c>
      <c r="M19" s="76">
        <v>0</v>
      </c>
      <c r="N19" s="77">
        <v>54.6</v>
      </c>
    </row>
    <row r="20" spans="1:14" x14ac:dyDescent="0.2">
      <c r="A20" s="75" t="s">
        <v>16</v>
      </c>
      <c r="B20" s="76">
        <v>4.7759999999999998</v>
      </c>
      <c r="C20" s="76">
        <v>0</v>
      </c>
      <c r="D20" s="76">
        <v>144</v>
      </c>
      <c r="E20" s="76">
        <v>429.2</v>
      </c>
      <c r="F20" s="76">
        <v>283.40000000000003</v>
      </c>
      <c r="G20" s="76">
        <v>0</v>
      </c>
      <c r="H20" s="76">
        <v>47.2</v>
      </c>
      <c r="I20" s="76">
        <v>37.700000000000003</v>
      </c>
      <c r="J20" s="76">
        <v>111.2</v>
      </c>
      <c r="K20" s="76">
        <v>7.2</v>
      </c>
      <c r="L20" s="76">
        <v>40</v>
      </c>
      <c r="M20" s="76">
        <v>0</v>
      </c>
      <c r="N20" s="77">
        <v>52.4</v>
      </c>
    </row>
    <row r="21" spans="1:14" x14ac:dyDescent="0.2">
      <c r="A21" s="75" t="s">
        <v>17</v>
      </c>
      <c r="B21" s="76">
        <v>4.7759999999999998</v>
      </c>
      <c r="C21" s="76">
        <v>0</v>
      </c>
      <c r="D21" s="76">
        <v>142.80000000000001</v>
      </c>
      <c r="E21" s="76">
        <v>419.6</v>
      </c>
      <c r="F21" s="76">
        <v>284.2</v>
      </c>
      <c r="G21" s="76">
        <v>0</v>
      </c>
      <c r="H21" s="76">
        <v>48.9</v>
      </c>
      <c r="I21" s="76">
        <v>35.700000000000003</v>
      </c>
      <c r="J21" s="76">
        <v>103.2</v>
      </c>
      <c r="K21" s="76">
        <v>7.4</v>
      </c>
      <c r="L21" s="76">
        <v>37.6</v>
      </c>
      <c r="M21" s="76">
        <v>0</v>
      </c>
      <c r="N21" s="77">
        <v>51.800000000000004</v>
      </c>
    </row>
    <row r="22" spans="1:14" x14ac:dyDescent="0.2">
      <c r="A22" s="75" t="s">
        <v>18</v>
      </c>
      <c r="B22" s="76">
        <v>4.7560000000000002</v>
      </c>
      <c r="C22" s="76">
        <v>0</v>
      </c>
      <c r="D22" s="76">
        <v>146.80000000000001</v>
      </c>
      <c r="E22" s="76">
        <v>415.2</v>
      </c>
      <c r="F22" s="76">
        <v>284.2</v>
      </c>
      <c r="G22" s="76">
        <v>0</v>
      </c>
      <c r="H22" s="76">
        <v>50.300000000000004</v>
      </c>
      <c r="I22" s="76">
        <v>33.9</v>
      </c>
      <c r="J22" s="76">
        <v>100.2</v>
      </c>
      <c r="K22" s="76">
        <v>8.1999999999999993</v>
      </c>
      <c r="L22" s="76">
        <v>41.4</v>
      </c>
      <c r="M22" s="76">
        <v>0</v>
      </c>
      <c r="N22" s="77">
        <v>49</v>
      </c>
    </row>
    <row r="23" spans="1:14" x14ac:dyDescent="0.2">
      <c r="A23" s="75" t="s">
        <v>19</v>
      </c>
      <c r="B23" s="76">
        <v>4.7759999999999998</v>
      </c>
      <c r="C23" s="76">
        <v>0</v>
      </c>
      <c r="D23" s="76">
        <v>154.80000000000001</v>
      </c>
      <c r="E23" s="76">
        <v>435.2</v>
      </c>
      <c r="F23" s="76">
        <v>296.40000000000003</v>
      </c>
      <c r="G23" s="76">
        <v>0</v>
      </c>
      <c r="H23" s="76">
        <v>52.6</v>
      </c>
      <c r="I23" s="76">
        <v>41.1</v>
      </c>
      <c r="J23" s="76">
        <v>101</v>
      </c>
      <c r="K23" s="76">
        <v>8</v>
      </c>
      <c r="L23" s="76">
        <v>44.6</v>
      </c>
      <c r="M23" s="76">
        <v>0</v>
      </c>
      <c r="N23" s="77">
        <v>51.800000000000004</v>
      </c>
    </row>
    <row r="24" spans="1:14" x14ac:dyDescent="0.2">
      <c r="A24" s="75" t="s">
        <v>20</v>
      </c>
      <c r="B24" s="76">
        <v>4.84</v>
      </c>
      <c r="C24" s="76">
        <v>0</v>
      </c>
      <c r="D24" s="76">
        <v>162</v>
      </c>
      <c r="E24" s="76">
        <v>438.8</v>
      </c>
      <c r="F24" s="76">
        <v>292.8</v>
      </c>
      <c r="G24" s="76">
        <v>0</v>
      </c>
      <c r="H24" s="76">
        <v>57.2</v>
      </c>
      <c r="I24" s="76">
        <v>39.4</v>
      </c>
      <c r="J24" s="76">
        <v>109.8</v>
      </c>
      <c r="K24" s="76">
        <v>8.6</v>
      </c>
      <c r="L24" s="76">
        <v>46.2</v>
      </c>
      <c r="M24" s="76">
        <v>0</v>
      </c>
      <c r="N24" s="77">
        <v>52.6</v>
      </c>
    </row>
    <row r="25" spans="1:14" x14ac:dyDescent="0.2">
      <c r="A25" s="75" t="s">
        <v>21</v>
      </c>
      <c r="B25" s="76">
        <v>4.8680000000000003</v>
      </c>
      <c r="C25" s="76">
        <v>0</v>
      </c>
      <c r="D25" s="76">
        <v>162</v>
      </c>
      <c r="E25" s="76">
        <v>458.40000000000003</v>
      </c>
      <c r="F25" s="76">
        <v>306</v>
      </c>
      <c r="G25" s="76">
        <v>0</v>
      </c>
      <c r="H25" s="76">
        <v>54.5</v>
      </c>
      <c r="I25" s="76">
        <v>45</v>
      </c>
      <c r="J25" s="76">
        <v>110.8</v>
      </c>
      <c r="K25" s="76">
        <v>9</v>
      </c>
      <c r="L25" s="76">
        <v>45.4</v>
      </c>
      <c r="M25" s="76">
        <v>0</v>
      </c>
      <c r="N25" s="77">
        <v>55.6</v>
      </c>
    </row>
    <row r="26" spans="1:14" x14ac:dyDescent="0.2">
      <c r="A26" s="75" t="s">
        <v>22</v>
      </c>
      <c r="B26" s="76">
        <v>4.8680000000000003</v>
      </c>
      <c r="C26" s="76">
        <v>0</v>
      </c>
      <c r="D26" s="76">
        <v>158.4</v>
      </c>
      <c r="E26" s="76">
        <v>452</v>
      </c>
      <c r="F26" s="76">
        <v>301.40000000000003</v>
      </c>
      <c r="G26" s="76">
        <v>0</v>
      </c>
      <c r="H26" s="76">
        <v>51.9</v>
      </c>
      <c r="I26" s="76">
        <v>41.4</v>
      </c>
      <c r="J26" s="76">
        <v>112.8</v>
      </c>
      <c r="K26" s="76">
        <v>9.4</v>
      </c>
      <c r="L26" s="76">
        <v>46.6</v>
      </c>
      <c r="M26" s="76">
        <v>0</v>
      </c>
      <c r="N26" s="77">
        <v>52.800000000000004</v>
      </c>
    </row>
    <row r="27" spans="1:14" x14ac:dyDescent="0.2">
      <c r="A27" s="75" t="s">
        <v>23</v>
      </c>
      <c r="B27" s="76">
        <v>4.8680000000000003</v>
      </c>
      <c r="C27" s="76">
        <v>0</v>
      </c>
      <c r="D27" s="76">
        <v>154</v>
      </c>
      <c r="E27" s="76">
        <v>465.2</v>
      </c>
      <c r="F27" s="76">
        <v>301.40000000000003</v>
      </c>
      <c r="G27" s="76">
        <v>0</v>
      </c>
      <c r="H27" s="76">
        <v>53.2</v>
      </c>
      <c r="I27" s="76">
        <v>42.4</v>
      </c>
      <c r="J27" s="76">
        <v>125</v>
      </c>
      <c r="K27" s="76">
        <v>8.8000000000000007</v>
      </c>
      <c r="L27" s="76">
        <v>45.2</v>
      </c>
      <c r="M27" s="76">
        <v>0</v>
      </c>
      <c r="N27" s="77">
        <v>49.4</v>
      </c>
    </row>
    <row r="28" spans="1:14" x14ac:dyDescent="0.2">
      <c r="A28" s="75" t="s">
        <v>24</v>
      </c>
      <c r="B28" s="76">
        <v>4.8639999999999999</v>
      </c>
      <c r="C28" s="76">
        <v>0</v>
      </c>
      <c r="D28" s="76">
        <v>154</v>
      </c>
      <c r="E28" s="76">
        <v>436.40000000000003</v>
      </c>
      <c r="F28" s="76">
        <v>280.60000000000002</v>
      </c>
      <c r="G28" s="76">
        <v>0</v>
      </c>
      <c r="H28" s="76">
        <v>53.800000000000004</v>
      </c>
      <c r="I28" s="76">
        <v>42.1</v>
      </c>
      <c r="J28" s="76">
        <v>117</v>
      </c>
      <c r="K28" s="76">
        <v>8.8000000000000007</v>
      </c>
      <c r="L28" s="76">
        <v>45.800000000000004</v>
      </c>
      <c r="M28" s="76">
        <v>0</v>
      </c>
      <c r="N28" s="77">
        <v>48.2</v>
      </c>
    </row>
    <row r="29" spans="1:14" x14ac:dyDescent="0.2">
      <c r="A29" s="75" t="s">
        <v>25</v>
      </c>
      <c r="B29" s="76">
        <v>4.8479999999999999</v>
      </c>
      <c r="C29" s="76">
        <v>0</v>
      </c>
      <c r="D29" s="76">
        <v>147.6</v>
      </c>
      <c r="E29" s="76">
        <v>372</v>
      </c>
      <c r="F29" s="76">
        <v>244.6</v>
      </c>
      <c r="G29" s="76">
        <v>0</v>
      </c>
      <c r="H29" s="76">
        <v>54.7</v>
      </c>
      <c r="I29" s="76">
        <v>34</v>
      </c>
      <c r="J29" s="76">
        <v>96</v>
      </c>
      <c r="K29" s="76">
        <v>8.6</v>
      </c>
      <c r="L29" s="76">
        <v>43.2</v>
      </c>
      <c r="M29" s="76">
        <v>0</v>
      </c>
      <c r="N29" s="77">
        <v>44.2</v>
      </c>
    </row>
    <row r="30" spans="1:14" ht="13.5" thickBot="1" x14ac:dyDescent="0.25">
      <c r="A30" s="78" t="s">
        <v>26</v>
      </c>
      <c r="B30" s="79">
        <v>4.8319999999999999</v>
      </c>
      <c r="C30" s="79">
        <v>0</v>
      </c>
      <c r="D30" s="79">
        <v>140</v>
      </c>
      <c r="E30" s="79">
        <v>362</v>
      </c>
      <c r="F30" s="79">
        <v>228.20000000000002</v>
      </c>
      <c r="G30" s="79">
        <v>0</v>
      </c>
      <c r="H30" s="79">
        <v>52.4</v>
      </c>
      <c r="I30" s="79">
        <v>45</v>
      </c>
      <c r="J30" s="79">
        <v>91.600000000000009</v>
      </c>
      <c r="K30" s="79">
        <v>8.4</v>
      </c>
      <c r="L30" s="79">
        <v>40.800000000000004</v>
      </c>
      <c r="M30" s="79">
        <v>0</v>
      </c>
      <c r="N30" s="80">
        <v>41.6</v>
      </c>
    </row>
    <row r="31" spans="1:14" s="55" customFormat="1" hidden="1" x14ac:dyDescent="0.2">
      <c r="A31" s="46" t="s">
        <v>2</v>
      </c>
      <c r="B31" s="55">
        <f>SUM(B7:B30)</f>
        <v>115.65999999999997</v>
      </c>
      <c r="C31" s="55">
        <f>SUM(C7:C30)</f>
        <v>0</v>
      </c>
      <c r="D31" s="55">
        <f>SUM(D7:D30)</f>
        <v>3498.0000000000009</v>
      </c>
      <c r="E31" s="55">
        <f>SUM(E7:E30)</f>
        <v>9942.0000000000018</v>
      </c>
      <c r="F31" s="55">
        <f>SUM(F7:F30)</f>
        <v>6498.9999999999991</v>
      </c>
      <c r="G31" s="55">
        <f>SUM(G7:G30)</f>
        <v>0</v>
      </c>
      <c r="H31" s="55">
        <f>SUM(H7:H30)</f>
        <v>1207.4000000000001</v>
      </c>
      <c r="I31" s="55">
        <f>SUM(I7:I30)</f>
        <v>908.7</v>
      </c>
      <c r="J31" s="55">
        <f>SUM(J7:J30)</f>
        <v>2609.8000000000002</v>
      </c>
      <c r="K31" s="55">
        <f>SUM(K7:K30)</f>
        <v>196.00000000000006</v>
      </c>
      <c r="L31" s="55">
        <f>SUM(L7:L30)</f>
        <v>982.6</v>
      </c>
      <c r="M31" s="55">
        <f>SUM(M7:M30)</f>
        <v>0</v>
      </c>
      <c r="N31" s="55">
        <f>SUM(N7:N30)</f>
        <v>1180.2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100.4</v>
      </c>
      <c r="E41" s="97">
        <v>150.4</v>
      </c>
      <c r="F41" s="97">
        <v>122.4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31.2</v>
      </c>
      <c r="M41" s="97">
        <v>0</v>
      </c>
      <c r="N41" s="98">
        <v>32.6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99.600000000000009</v>
      </c>
      <c r="E42" s="100">
        <v>147.6</v>
      </c>
      <c r="F42" s="100">
        <v>120.2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30.8</v>
      </c>
      <c r="M42" s="100">
        <v>0</v>
      </c>
      <c r="N42" s="101">
        <v>32.6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98.8</v>
      </c>
      <c r="E43" s="100">
        <v>135.6</v>
      </c>
      <c r="F43" s="100">
        <v>119.2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31.2</v>
      </c>
      <c r="M43" s="100">
        <v>0</v>
      </c>
      <c r="N43" s="101">
        <v>31.6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98.8</v>
      </c>
      <c r="E44" s="100">
        <v>137.6</v>
      </c>
      <c r="F44" s="100">
        <v>119.4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30.6</v>
      </c>
      <c r="M44" s="100">
        <v>0</v>
      </c>
      <c r="N44" s="101">
        <v>32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103.60000000000001</v>
      </c>
      <c r="E45" s="100">
        <v>171.6</v>
      </c>
      <c r="F45" s="100">
        <v>124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32.799999999999997</v>
      </c>
      <c r="M45" s="100">
        <v>0</v>
      </c>
      <c r="N45" s="101">
        <v>33.200000000000003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105.2</v>
      </c>
      <c r="E46" s="100">
        <v>178</v>
      </c>
      <c r="F46" s="100">
        <v>124.60000000000001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33.200000000000003</v>
      </c>
      <c r="M46" s="100">
        <v>0</v>
      </c>
      <c r="N46" s="101">
        <v>33.799999999999997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108.4</v>
      </c>
      <c r="E47" s="100">
        <v>188.4</v>
      </c>
      <c r="F47" s="100">
        <v>128.6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34.200000000000003</v>
      </c>
      <c r="M47" s="100">
        <v>0</v>
      </c>
      <c r="N47" s="101">
        <v>34.800000000000004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103.2</v>
      </c>
      <c r="E48" s="100">
        <v>218</v>
      </c>
      <c r="F48" s="100">
        <v>136.6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33.200000000000003</v>
      </c>
      <c r="M48" s="100">
        <v>0</v>
      </c>
      <c r="N48" s="101">
        <v>34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96</v>
      </c>
      <c r="E49" s="100">
        <v>229.20000000000002</v>
      </c>
      <c r="F49" s="100">
        <v>143.4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30.6</v>
      </c>
      <c r="M49" s="100">
        <v>0</v>
      </c>
      <c r="N49" s="101">
        <v>34.6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86.4</v>
      </c>
      <c r="E50" s="100">
        <v>186.4</v>
      </c>
      <c r="F50" s="100">
        <v>132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29.8</v>
      </c>
      <c r="M50" s="100">
        <v>0</v>
      </c>
      <c r="N50" s="101">
        <v>29.8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91.2</v>
      </c>
      <c r="E51" s="100">
        <v>169.20000000000002</v>
      </c>
      <c r="F51" s="100">
        <v>128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30.400000000000002</v>
      </c>
      <c r="M51" s="100">
        <v>0</v>
      </c>
      <c r="N51" s="101">
        <v>31.6</v>
      </c>
    </row>
    <row r="52" spans="1:54" x14ac:dyDescent="0.2">
      <c r="A52" s="99" t="s">
        <v>14</v>
      </c>
      <c r="B52" s="100"/>
      <c r="C52" s="100"/>
      <c r="D52" s="100">
        <v>90.4</v>
      </c>
      <c r="E52" s="100">
        <v>176.8</v>
      </c>
      <c r="F52" s="100">
        <v>127.2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29.400000000000002</v>
      </c>
      <c r="M52" s="100">
        <v>0</v>
      </c>
      <c r="N52" s="101">
        <v>31.2</v>
      </c>
    </row>
    <row r="53" spans="1:54" x14ac:dyDescent="0.2">
      <c r="A53" s="99" t="s">
        <v>15</v>
      </c>
      <c r="B53" s="100"/>
      <c r="C53" s="100"/>
      <c r="D53" s="100">
        <v>92</v>
      </c>
      <c r="E53" s="100">
        <v>186.4</v>
      </c>
      <c r="F53" s="100">
        <v>131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30</v>
      </c>
      <c r="M53" s="100">
        <v>0</v>
      </c>
      <c r="N53" s="101">
        <v>31.400000000000002</v>
      </c>
    </row>
    <row r="54" spans="1:54" x14ac:dyDescent="0.2">
      <c r="A54" s="99" t="s">
        <v>16</v>
      </c>
      <c r="B54" s="100"/>
      <c r="C54" s="100"/>
      <c r="D54" s="100">
        <v>92</v>
      </c>
      <c r="E54" s="100">
        <v>191.6</v>
      </c>
      <c r="F54" s="100">
        <v>132.19999999999999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29.2</v>
      </c>
      <c r="M54" s="100">
        <v>0</v>
      </c>
      <c r="N54" s="101">
        <v>31.8</v>
      </c>
    </row>
    <row r="55" spans="1:54" x14ac:dyDescent="0.2">
      <c r="A55" s="99" t="s">
        <v>17</v>
      </c>
      <c r="B55" s="100"/>
      <c r="C55" s="100"/>
      <c r="D55" s="100">
        <v>90</v>
      </c>
      <c r="E55" s="100">
        <v>181.6</v>
      </c>
      <c r="F55" s="100">
        <v>130.6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28.8</v>
      </c>
      <c r="M55" s="100">
        <v>0</v>
      </c>
      <c r="N55" s="101">
        <v>31.6</v>
      </c>
    </row>
    <row r="56" spans="1:54" x14ac:dyDescent="0.2">
      <c r="A56" s="99" t="s">
        <v>18</v>
      </c>
      <c r="B56" s="100"/>
      <c r="C56" s="100"/>
      <c r="D56" s="100">
        <v>88.8</v>
      </c>
      <c r="E56" s="100">
        <v>162.4</v>
      </c>
      <c r="F56" s="100">
        <v>124.60000000000001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29.8</v>
      </c>
      <c r="M56" s="100">
        <v>0</v>
      </c>
      <c r="N56" s="101">
        <v>30</v>
      </c>
    </row>
    <row r="57" spans="1:54" x14ac:dyDescent="0.2">
      <c r="A57" s="99" t="s">
        <v>19</v>
      </c>
      <c r="B57" s="100"/>
      <c r="C57" s="100"/>
      <c r="D57" s="100">
        <v>92.8</v>
      </c>
      <c r="E57" s="100">
        <v>162.4</v>
      </c>
      <c r="F57" s="100">
        <v>128.6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31.2</v>
      </c>
      <c r="M57" s="100">
        <v>0</v>
      </c>
      <c r="N57" s="101">
        <v>30.8</v>
      </c>
    </row>
    <row r="58" spans="1:54" x14ac:dyDescent="0.2">
      <c r="A58" s="99" t="s">
        <v>20</v>
      </c>
      <c r="B58" s="100"/>
      <c r="C58" s="100"/>
      <c r="D58" s="100">
        <v>100.4</v>
      </c>
      <c r="E58" s="100">
        <v>176</v>
      </c>
      <c r="F58" s="100">
        <v>136.80000000000001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32.200000000000003</v>
      </c>
      <c r="M58" s="100">
        <v>0</v>
      </c>
      <c r="N58" s="101">
        <v>34.6</v>
      </c>
    </row>
    <row r="59" spans="1:54" x14ac:dyDescent="0.2">
      <c r="A59" s="99" t="s">
        <v>21</v>
      </c>
      <c r="B59" s="100"/>
      <c r="C59" s="100"/>
      <c r="D59" s="100">
        <v>102</v>
      </c>
      <c r="E59" s="100">
        <v>190.8</v>
      </c>
      <c r="F59" s="100">
        <v>141.20000000000002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33.4</v>
      </c>
      <c r="M59" s="100">
        <v>0</v>
      </c>
      <c r="N59" s="101">
        <v>36.4</v>
      </c>
    </row>
    <row r="60" spans="1:54" x14ac:dyDescent="0.2">
      <c r="A60" s="99" t="s">
        <v>22</v>
      </c>
      <c r="B60" s="100"/>
      <c r="C60" s="100"/>
      <c r="D60" s="100">
        <v>107.60000000000001</v>
      </c>
      <c r="E60" s="100">
        <v>177.20000000000002</v>
      </c>
      <c r="F60" s="100">
        <v>137.80000000000001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34</v>
      </c>
      <c r="M60" s="100">
        <v>0</v>
      </c>
      <c r="N60" s="101">
        <v>35.4</v>
      </c>
    </row>
    <row r="61" spans="1:54" x14ac:dyDescent="0.2">
      <c r="A61" s="99" t="s">
        <v>23</v>
      </c>
      <c r="B61" s="100"/>
      <c r="C61" s="100"/>
      <c r="D61" s="100">
        <v>106.4</v>
      </c>
      <c r="E61" s="100">
        <v>196</v>
      </c>
      <c r="F61" s="100">
        <v>137.80000000000001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33.6</v>
      </c>
      <c r="M61" s="100">
        <v>0</v>
      </c>
      <c r="N61" s="101">
        <v>34.800000000000004</v>
      </c>
    </row>
    <row r="62" spans="1:54" x14ac:dyDescent="0.2">
      <c r="A62" s="99" t="s">
        <v>24</v>
      </c>
      <c r="B62" s="100"/>
      <c r="C62" s="100"/>
      <c r="D62" s="100">
        <v>104.8</v>
      </c>
      <c r="E62" s="100">
        <v>168.8</v>
      </c>
      <c r="F62" s="100">
        <v>125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32.799999999999997</v>
      </c>
      <c r="M62" s="100">
        <v>0</v>
      </c>
      <c r="N62" s="101">
        <v>34.200000000000003</v>
      </c>
    </row>
    <row r="63" spans="1:54" x14ac:dyDescent="0.2">
      <c r="A63" s="99" t="s">
        <v>25</v>
      </c>
      <c r="B63" s="100"/>
      <c r="C63" s="100"/>
      <c r="D63" s="100">
        <v>104</v>
      </c>
      <c r="E63" s="100">
        <v>162</v>
      </c>
      <c r="F63" s="100">
        <v>124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32.799999999999997</v>
      </c>
      <c r="M63" s="100">
        <v>0</v>
      </c>
      <c r="N63" s="101">
        <v>34</v>
      </c>
    </row>
    <row r="64" spans="1:54" ht="13.5" thickBot="1" x14ac:dyDescent="0.25">
      <c r="A64" s="102" t="s">
        <v>26</v>
      </c>
      <c r="B64" s="103"/>
      <c r="C64" s="103"/>
      <c r="D64" s="103">
        <v>103.2</v>
      </c>
      <c r="E64" s="103">
        <v>154.80000000000001</v>
      </c>
      <c r="F64" s="103">
        <v>123.8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31.8</v>
      </c>
      <c r="M64" s="103">
        <v>0</v>
      </c>
      <c r="N64" s="104">
        <v>33.6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2366</v>
      </c>
      <c r="E65" s="91">
        <v>4198.8</v>
      </c>
      <c r="F65" s="91">
        <v>3099.0000000000005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756.99999999999989</v>
      </c>
      <c r="M65" s="91">
        <v>0</v>
      </c>
      <c r="N65" s="91">
        <v>790.40000000000009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Чаромское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2020-01-09T07:12:05Z</dcterms:modified>
</cp:coreProperties>
</file>