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<sst xmlns="http://schemas.openxmlformats.org/spreadsheetml/2006/main" count="80" uniqueCount="52">
  <si>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</si>
  <si>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</si>
  <si>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</si>
  <si>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</si>
  <si>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</si>
  <si>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</si>
  <si>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</si>
  <si>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</si>
  <si>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</si>
  <si>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</si>
  <si>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</si>
  <si>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</si>
  <si>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</si>
  <si>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</si>
  <si>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</si>
  <si>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</si>
  <si>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</si>
  <si>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</si>
  <si>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</si>
  <si>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</si>
  <si>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</si>
  <si>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</si>
  <si>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</si>
  <si>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</si>
  <si>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</si>
  <si>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</si>
  <si>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</si>
  <si>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</si>
  <si>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</si>
  <si>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</si>
  <si>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</si>
  <si>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</si>
  <si>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</si>
  <si>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</si>
  <si>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</si>
  <si>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</si>
  <si>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</si>
  <si>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</si>
  <si>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Нефедово</t>
  </si>
  <si>
    <t xml:space="preserve"> 0,4 Нефедово ТСН 1 ао RS</t>
  </si>
  <si>
    <t xml:space="preserve"> 10 Нефедово Т 1 ап RS</t>
  </si>
  <si>
    <t xml:space="preserve"> 10 Нефедово-Владычное ао RS</t>
  </si>
  <si>
    <t xml:space="preserve"> 10 Нефедово-Владычное ап RS</t>
  </si>
  <si>
    <t xml:space="preserve"> 10 Нефедово-Кудрявцево ао RS</t>
  </si>
  <si>
    <t xml:space="preserve"> 10 Нефедово-Лебзино ао RS</t>
  </si>
  <si>
    <t xml:space="preserve"> 10 Нефедово-Нефедово ао RS</t>
  </si>
  <si>
    <t xml:space="preserve"> 10 Нефедово-РРС-5 ао RS</t>
  </si>
  <si>
    <t xml:space="preserve"> 10 Нефедово-РРС-5 ап RS</t>
  </si>
  <si>
    <t xml:space="preserve"> 110 Нефедово СМВ ао RS</t>
  </si>
  <si>
    <t xml:space="preserve"> 110 Нефедово СМВ ап RS</t>
  </si>
  <si>
    <t xml:space="preserve"> 35 Нефедово-Талицы ао RS</t>
  </si>
  <si>
    <t xml:space="preserve"> 35 Нефедово-Талицы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</si>
</sst>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P13" sqref="P13"/>
    </sheetView>
  </sheetViews>
  <sheetFormatPr defaultRowHeight="12.75" x14ac:dyDescent="0.2"/>
  <cols>
    <col min="1" max="1" width="11.5703125" style="58" customWidth="1"/>
    <col min="2" max="14" width="18.7109375" style="57" customWidth="1"/>
    <col min="15" max="15" width="10.140625" style="57" customWidth="1"/>
    <col min="16" max="16" width="9.5703125" style="57" customWidth="1"/>
    <col min="17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3" t="s">
        <v>36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Нефедово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6" t="s">
        <v>37</v>
      </c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70" t="s">
        <v>51</v>
      </c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1.21</v>
      </c>
      <c r="C7" s="74">
        <v>148.80000000000001</v>
      </c>
      <c r="D7" s="74">
        <v>33.200000000000003</v>
      </c>
      <c r="E7" s="74">
        <v>0</v>
      </c>
      <c r="F7" s="74">
        <v>73</v>
      </c>
      <c r="G7" s="74">
        <v>28.8</v>
      </c>
      <c r="H7" s="74">
        <v>0</v>
      </c>
      <c r="I7" s="74">
        <v>13.200000000000001</v>
      </c>
      <c r="J7" s="74">
        <v>0</v>
      </c>
      <c r="K7" s="74">
        <v>0</v>
      </c>
      <c r="L7" s="74">
        <v>7986</v>
      </c>
      <c r="M7" s="74">
        <v>369.6</v>
      </c>
      <c r="N7" s="75">
        <v>0</v>
      </c>
    </row>
    <row r="8" spans="1:54" x14ac:dyDescent="0.2">
      <c r="A8" s="76" t="s">
        <v>4</v>
      </c>
      <c r="B8" s="77">
        <v>1.28</v>
      </c>
      <c r="C8" s="77">
        <v>138</v>
      </c>
      <c r="D8" s="77">
        <v>32</v>
      </c>
      <c r="E8" s="77">
        <v>0</v>
      </c>
      <c r="F8" s="77">
        <v>64.2</v>
      </c>
      <c r="G8" s="77">
        <v>28.7</v>
      </c>
      <c r="H8" s="77">
        <v>0</v>
      </c>
      <c r="I8" s="77">
        <v>12.4</v>
      </c>
      <c r="J8" s="77">
        <v>0</v>
      </c>
      <c r="K8" s="77">
        <v>0</v>
      </c>
      <c r="L8" s="77">
        <v>8197.2000000000007</v>
      </c>
      <c r="M8" s="77">
        <v>332.5</v>
      </c>
      <c r="N8" s="78">
        <v>0</v>
      </c>
    </row>
    <row r="9" spans="1:54" x14ac:dyDescent="0.2">
      <c r="A9" s="76" t="s">
        <v>5</v>
      </c>
      <c r="B9" s="77">
        <v>1.24</v>
      </c>
      <c r="C9" s="77">
        <v>136.80000000000001</v>
      </c>
      <c r="D9" s="77">
        <v>30.6</v>
      </c>
      <c r="E9" s="77">
        <v>0</v>
      </c>
      <c r="F9" s="77">
        <v>64.7</v>
      </c>
      <c r="G9" s="77">
        <v>28.1</v>
      </c>
      <c r="H9" s="77">
        <v>0</v>
      </c>
      <c r="I9" s="77">
        <v>13.4</v>
      </c>
      <c r="J9" s="77">
        <v>0</v>
      </c>
      <c r="K9" s="77">
        <v>0</v>
      </c>
      <c r="L9" s="77">
        <v>8078.4000000000005</v>
      </c>
      <c r="M9" s="77">
        <v>319.2</v>
      </c>
      <c r="N9" s="78">
        <v>0</v>
      </c>
    </row>
    <row r="10" spans="1:54" x14ac:dyDescent="0.2">
      <c r="A10" s="76" t="s">
        <v>6</v>
      </c>
      <c r="B10" s="77">
        <v>1.26</v>
      </c>
      <c r="C10" s="77">
        <v>145.20000000000002</v>
      </c>
      <c r="D10" s="77">
        <v>32</v>
      </c>
      <c r="E10" s="77">
        <v>0</v>
      </c>
      <c r="F10" s="77">
        <v>70.3</v>
      </c>
      <c r="G10" s="77">
        <v>28.6</v>
      </c>
      <c r="H10" s="77">
        <v>0</v>
      </c>
      <c r="I10" s="77">
        <v>13.6</v>
      </c>
      <c r="J10" s="77">
        <v>0</v>
      </c>
      <c r="K10" s="77">
        <v>0</v>
      </c>
      <c r="L10" s="77">
        <v>8962.8000000000011</v>
      </c>
      <c r="M10" s="77">
        <v>345.8</v>
      </c>
      <c r="N10" s="78">
        <v>0</v>
      </c>
    </row>
    <row r="11" spans="1:54" x14ac:dyDescent="0.2">
      <c r="A11" s="76" t="s">
        <v>7</v>
      </c>
      <c r="B11" s="77">
        <v>1.31</v>
      </c>
      <c r="C11" s="77">
        <v>139.20000000000002</v>
      </c>
      <c r="D11" s="77">
        <v>32.4</v>
      </c>
      <c r="E11" s="77">
        <v>0</v>
      </c>
      <c r="F11" s="77">
        <v>62.5</v>
      </c>
      <c r="G11" s="77">
        <v>29.7</v>
      </c>
      <c r="H11" s="77">
        <v>0</v>
      </c>
      <c r="I11" s="77">
        <v>13.8</v>
      </c>
      <c r="J11" s="77">
        <v>0</v>
      </c>
      <c r="K11" s="77">
        <v>0</v>
      </c>
      <c r="L11" s="77">
        <v>9504</v>
      </c>
      <c r="M11" s="77">
        <v>366.8</v>
      </c>
      <c r="N11" s="78">
        <v>0</v>
      </c>
    </row>
    <row r="12" spans="1:54" x14ac:dyDescent="0.2">
      <c r="A12" s="76" t="s">
        <v>8</v>
      </c>
      <c r="B12" s="77">
        <v>1.29</v>
      </c>
      <c r="C12" s="77">
        <v>164.4</v>
      </c>
      <c r="D12" s="77">
        <v>35.4</v>
      </c>
      <c r="E12" s="77">
        <v>0</v>
      </c>
      <c r="F12" s="77">
        <v>81.7</v>
      </c>
      <c r="G12" s="77">
        <v>32.5</v>
      </c>
      <c r="H12" s="77">
        <v>0</v>
      </c>
      <c r="I12" s="77">
        <v>14.4</v>
      </c>
      <c r="J12" s="77">
        <v>0</v>
      </c>
      <c r="K12" s="77">
        <v>0</v>
      </c>
      <c r="L12" s="77">
        <v>10784.4</v>
      </c>
      <c r="M12" s="77">
        <v>381.5</v>
      </c>
      <c r="N12" s="78">
        <v>0</v>
      </c>
    </row>
    <row r="13" spans="1:54" x14ac:dyDescent="0.2">
      <c r="A13" s="76" t="s">
        <v>9</v>
      </c>
      <c r="B13" s="77">
        <v>1.77</v>
      </c>
      <c r="C13" s="77">
        <v>205.20000000000002</v>
      </c>
      <c r="D13" s="77">
        <v>48.4</v>
      </c>
      <c r="E13" s="77">
        <v>0</v>
      </c>
      <c r="F13" s="77">
        <v>102.10000000000001</v>
      </c>
      <c r="G13" s="77">
        <v>41.2</v>
      </c>
      <c r="H13" s="77">
        <v>0</v>
      </c>
      <c r="I13" s="77">
        <v>14.200000000000001</v>
      </c>
      <c r="J13" s="77">
        <v>0</v>
      </c>
      <c r="K13" s="77">
        <v>0</v>
      </c>
      <c r="L13" s="77">
        <v>8434.7999999999993</v>
      </c>
      <c r="M13" s="77">
        <v>418.6</v>
      </c>
      <c r="N13" s="78">
        <v>0</v>
      </c>
    </row>
    <row r="14" spans="1:54" x14ac:dyDescent="0.2">
      <c r="A14" s="76" t="s">
        <v>10</v>
      </c>
      <c r="B14" s="77">
        <v>1.37</v>
      </c>
      <c r="C14" s="77">
        <v>223.20000000000002</v>
      </c>
      <c r="D14" s="77">
        <v>57</v>
      </c>
      <c r="E14" s="77">
        <v>0</v>
      </c>
      <c r="F14" s="77">
        <v>113.4</v>
      </c>
      <c r="G14" s="77">
        <v>38.1</v>
      </c>
      <c r="H14" s="77">
        <v>0</v>
      </c>
      <c r="I14" s="77">
        <v>14.6</v>
      </c>
      <c r="J14" s="77">
        <v>0</v>
      </c>
      <c r="K14" s="77">
        <v>0</v>
      </c>
      <c r="L14" s="77">
        <v>8118</v>
      </c>
      <c r="M14" s="77">
        <v>469.7</v>
      </c>
      <c r="N14" s="78">
        <v>0</v>
      </c>
    </row>
    <row r="15" spans="1:54" x14ac:dyDescent="0.2">
      <c r="A15" s="76" t="s">
        <v>11</v>
      </c>
      <c r="B15" s="77">
        <v>1.83</v>
      </c>
      <c r="C15" s="77">
        <v>222</v>
      </c>
      <c r="D15" s="77">
        <v>57</v>
      </c>
      <c r="E15" s="77">
        <v>0</v>
      </c>
      <c r="F15" s="77">
        <v>112.3</v>
      </c>
      <c r="G15" s="77">
        <v>37.800000000000004</v>
      </c>
      <c r="H15" s="77">
        <v>0</v>
      </c>
      <c r="I15" s="77">
        <v>14.6</v>
      </c>
      <c r="J15" s="77">
        <v>0</v>
      </c>
      <c r="K15" s="77">
        <v>0</v>
      </c>
      <c r="L15" s="77">
        <v>6639.6</v>
      </c>
      <c r="M15" s="77">
        <v>513.79999999999995</v>
      </c>
      <c r="N15" s="78">
        <v>0</v>
      </c>
    </row>
    <row r="16" spans="1:54" x14ac:dyDescent="0.2">
      <c r="A16" s="76" t="s">
        <v>12</v>
      </c>
      <c r="B16" s="77">
        <v>1.37</v>
      </c>
      <c r="C16" s="77">
        <v>201.6</v>
      </c>
      <c r="D16" s="77">
        <v>50.6</v>
      </c>
      <c r="E16" s="77">
        <v>0</v>
      </c>
      <c r="F16" s="77">
        <v>97.2</v>
      </c>
      <c r="G16" s="77">
        <v>38.800000000000004</v>
      </c>
      <c r="H16" s="77">
        <v>0</v>
      </c>
      <c r="I16" s="77">
        <v>15</v>
      </c>
      <c r="J16" s="77">
        <v>0</v>
      </c>
      <c r="K16" s="77">
        <v>0</v>
      </c>
      <c r="L16" s="77">
        <v>3986.4</v>
      </c>
      <c r="M16" s="77">
        <v>507.5</v>
      </c>
      <c r="N16" s="78">
        <v>0</v>
      </c>
    </row>
    <row r="17" spans="1:14" x14ac:dyDescent="0.2">
      <c r="A17" s="76" t="s">
        <v>13</v>
      </c>
      <c r="B17" s="77">
        <v>1.03</v>
      </c>
      <c r="C17" s="77">
        <v>208.8</v>
      </c>
      <c r="D17" s="77">
        <v>59.4</v>
      </c>
      <c r="E17" s="77">
        <v>0</v>
      </c>
      <c r="F17" s="77">
        <v>97.3</v>
      </c>
      <c r="G17" s="77">
        <v>36.300000000000004</v>
      </c>
      <c r="H17" s="77">
        <v>0</v>
      </c>
      <c r="I17" s="77">
        <v>16.2</v>
      </c>
      <c r="J17" s="77">
        <v>0</v>
      </c>
      <c r="K17" s="77">
        <v>0</v>
      </c>
      <c r="L17" s="77">
        <v>3075.6</v>
      </c>
      <c r="M17" s="77">
        <v>469.7</v>
      </c>
      <c r="N17" s="78">
        <v>0</v>
      </c>
    </row>
    <row r="18" spans="1:14" x14ac:dyDescent="0.2">
      <c r="A18" s="76" t="s">
        <v>14</v>
      </c>
      <c r="B18" s="77">
        <v>1.26</v>
      </c>
      <c r="C18" s="77">
        <v>208.8</v>
      </c>
      <c r="D18" s="77">
        <v>54.4</v>
      </c>
      <c r="E18" s="77">
        <v>0</v>
      </c>
      <c r="F18" s="77">
        <v>104.60000000000001</v>
      </c>
      <c r="G18" s="77">
        <v>34.1</v>
      </c>
      <c r="H18" s="77">
        <v>0</v>
      </c>
      <c r="I18" s="77">
        <v>15.6</v>
      </c>
      <c r="J18" s="77">
        <v>0</v>
      </c>
      <c r="K18" s="77">
        <v>0</v>
      </c>
      <c r="L18" s="77">
        <v>2996.4</v>
      </c>
      <c r="M18" s="77">
        <v>476.7</v>
      </c>
      <c r="N18" s="78">
        <v>0</v>
      </c>
    </row>
    <row r="19" spans="1:14" x14ac:dyDescent="0.2">
      <c r="A19" s="76" t="s">
        <v>15</v>
      </c>
      <c r="B19" s="77">
        <v>1.3900000000000001</v>
      </c>
      <c r="C19" s="77">
        <v>208.8</v>
      </c>
      <c r="D19" s="77">
        <v>56.2</v>
      </c>
      <c r="E19" s="77">
        <v>0</v>
      </c>
      <c r="F19" s="77">
        <v>99.600000000000009</v>
      </c>
      <c r="G19" s="77">
        <v>38.1</v>
      </c>
      <c r="H19" s="77">
        <v>0</v>
      </c>
      <c r="I19" s="77">
        <v>15</v>
      </c>
      <c r="J19" s="77">
        <v>0</v>
      </c>
      <c r="K19" s="77">
        <v>0</v>
      </c>
      <c r="L19" s="77">
        <v>2508</v>
      </c>
      <c r="M19" s="77">
        <v>548.80000000000007</v>
      </c>
      <c r="N19" s="78">
        <v>0</v>
      </c>
    </row>
    <row r="20" spans="1:14" x14ac:dyDescent="0.2">
      <c r="A20" s="76" t="s">
        <v>16</v>
      </c>
      <c r="B20" s="77">
        <v>1.1100000000000001</v>
      </c>
      <c r="C20" s="77">
        <v>205.20000000000002</v>
      </c>
      <c r="D20" s="77">
        <v>53.4</v>
      </c>
      <c r="E20" s="77">
        <v>0</v>
      </c>
      <c r="F20" s="77">
        <v>97.5</v>
      </c>
      <c r="G20" s="77">
        <v>38.1</v>
      </c>
      <c r="H20" s="77">
        <v>0</v>
      </c>
      <c r="I20" s="77">
        <v>15.6</v>
      </c>
      <c r="J20" s="77">
        <v>0</v>
      </c>
      <c r="K20" s="77">
        <v>0</v>
      </c>
      <c r="L20" s="77">
        <v>3867.6</v>
      </c>
      <c r="M20" s="77">
        <v>531.29999999999995</v>
      </c>
      <c r="N20" s="78">
        <v>0</v>
      </c>
    </row>
    <row r="21" spans="1:14" x14ac:dyDescent="0.2">
      <c r="A21" s="76" t="s">
        <v>17</v>
      </c>
      <c r="B21" s="77">
        <v>1.08</v>
      </c>
      <c r="C21" s="77">
        <v>193.20000000000002</v>
      </c>
      <c r="D21" s="77">
        <v>51.2</v>
      </c>
      <c r="E21" s="77">
        <v>0</v>
      </c>
      <c r="F21" s="77">
        <v>95.3</v>
      </c>
      <c r="G21" s="77">
        <v>33.9</v>
      </c>
      <c r="H21" s="77">
        <v>0</v>
      </c>
      <c r="I21" s="77">
        <v>13.4</v>
      </c>
      <c r="J21" s="77">
        <v>0</v>
      </c>
      <c r="K21" s="77">
        <v>0</v>
      </c>
      <c r="L21" s="77">
        <v>4012.8</v>
      </c>
      <c r="M21" s="77">
        <v>538.29999999999995</v>
      </c>
      <c r="N21" s="78">
        <v>0</v>
      </c>
    </row>
    <row r="22" spans="1:14" x14ac:dyDescent="0.2">
      <c r="A22" s="76" t="s">
        <v>18</v>
      </c>
      <c r="B22" s="77">
        <v>0.98</v>
      </c>
      <c r="C22" s="77">
        <v>195.6</v>
      </c>
      <c r="D22" s="77">
        <v>53.6</v>
      </c>
      <c r="E22" s="77">
        <v>0</v>
      </c>
      <c r="F22" s="77">
        <v>89.9</v>
      </c>
      <c r="G22" s="77">
        <v>33.5</v>
      </c>
      <c r="H22" s="77">
        <v>0</v>
      </c>
      <c r="I22" s="77">
        <v>18</v>
      </c>
      <c r="J22" s="77">
        <v>0</v>
      </c>
      <c r="K22" s="77">
        <v>0</v>
      </c>
      <c r="L22" s="77">
        <v>3392.4</v>
      </c>
      <c r="M22" s="77">
        <v>525</v>
      </c>
      <c r="N22" s="78">
        <v>0</v>
      </c>
    </row>
    <row r="23" spans="1:14" x14ac:dyDescent="0.2">
      <c r="A23" s="76" t="s">
        <v>19</v>
      </c>
      <c r="B23" s="77">
        <v>1.05</v>
      </c>
      <c r="C23" s="77">
        <v>205.20000000000002</v>
      </c>
      <c r="D23" s="77">
        <v>50.4</v>
      </c>
      <c r="E23" s="77">
        <v>0</v>
      </c>
      <c r="F23" s="77">
        <v>103.10000000000001</v>
      </c>
      <c r="G23" s="77">
        <v>34.9</v>
      </c>
      <c r="H23" s="77">
        <v>0</v>
      </c>
      <c r="I23" s="77">
        <v>16.2</v>
      </c>
      <c r="J23" s="77">
        <v>0</v>
      </c>
      <c r="K23" s="77">
        <v>0</v>
      </c>
      <c r="L23" s="77">
        <v>3682.8</v>
      </c>
      <c r="M23" s="77">
        <v>516.6</v>
      </c>
      <c r="N23" s="78">
        <v>0</v>
      </c>
    </row>
    <row r="24" spans="1:14" x14ac:dyDescent="0.2">
      <c r="A24" s="76" t="s">
        <v>20</v>
      </c>
      <c r="B24" s="77">
        <v>0.78</v>
      </c>
      <c r="C24" s="77">
        <v>225.6</v>
      </c>
      <c r="D24" s="77">
        <v>52.800000000000004</v>
      </c>
      <c r="E24" s="77">
        <v>0</v>
      </c>
      <c r="F24" s="77">
        <v>120.9</v>
      </c>
      <c r="G24" s="77">
        <v>36.800000000000004</v>
      </c>
      <c r="H24" s="77">
        <v>0</v>
      </c>
      <c r="I24" s="77">
        <v>15.8</v>
      </c>
      <c r="J24" s="77">
        <v>0</v>
      </c>
      <c r="K24" s="77">
        <v>0</v>
      </c>
      <c r="L24" s="77">
        <v>3603.6</v>
      </c>
      <c r="M24" s="77">
        <v>511.7</v>
      </c>
      <c r="N24" s="78">
        <v>0</v>
      </c>
    </row>
    <row r="25" spans="1:14" x14ac:dyDescent="0.2">
      <c r="A25" s="76" t="s">
        <v>21</v>
      </c>
      <c r="B25" s="77">
        <v>0.97</v>
      </c>
      <c r="C25" s="77">
        <v>222</v>
      </c>
      <c r="D25" s="77">
        <v>54.2</v>
      </c>
      <c r="E25" s="77">
        <v>0</v>
      </c>
      <c r="F25" s="77">
        <v>115.9</v>
      </c>
      <c r="G25" s="77">
        <v>34.1</v>
      </c>
      <c r="H25" s="77">
        <v>0</v>
      </c>
      <c r="I25" s="77">
        <v>16.8</v>
      </c>
      <c r="J25" s="77">
        <v>0</v>
      </c>
      <c r="K25" s="77">
        <v>0</v>
      </c>
      <c r="L25" s="77">
        <v>4818</v>
      </c>
      <c r="M25" s="77">
        <v>516.6</v>
      </c>
      <c r="N25" s="78">
        <v>0</v>
      </c>
    </row>
    <row r="26" spans="1:14" x14ac:dyDescent="0.2">
      <c r="A26" s="76" t="s">
        <v>22</v>
      </c>
      <c r="B26" s="77">
        <v>0.89</v>
      </c>
      <c r="C26" s="77">
        <v>228</v>
      </c>
      <c r="D26" s="77">
        <v>56</v>
      </c>
      <c r="E26" s="77">
        <v>0</v>
      </c>
      <c r="F26" s="77">
        <v>120.60000000000001</v>
      </c>
      <c r="G26" s="77">
        <v>33.4</v>
      </c>
      <c r="H26" s="77">
        <v>0</v>
      </c>
      <c r="I26" s="77">
        <v>18.2</v>
      </c>
      <c r="J26" s="77">
        <v>0</v>
      </c>
      <c r="K26" s="77">
        <v>0</v>
      </c>
      <c r="L26" s="77">
        <v>6138</v>
      </c>
      <c r="M26" s="77">
        <v>511.7</v>
      </c>
      <c r="N26" s="78">
        <v>0</v>
      </c>
    </row>
    <row r="27" spans="1:14" x14ac:dyDescent="0.2">
      <c r="A27" s="76" t="s">
        <v>23</v>
      </c>
      <c r="B27" s="77">
        <v>1.1400000000000001</v>
      </c>
      <c r="C27" s="77">
        <v>222</v>
      </c>
      <c r="D27" s="77">
        <v>60.800000000000004</v>
      </c>
      <c r="E27" s="77">
        <v>0</v>
      </c>
      <c r="F27" s="77">
        <v>105.9</v>
      </c>
      <c r="G27" s="77">
        <v>38</v>
      </c>
      <c r="H27" s="77">
        <v>0</v>
      </c>
      <c r="I27" s="77">
        <v>18</v>
      </c>
      <c r="J27" s="77">
        <v>0</v>
      </c>
      <c r="K27" s="77">
        <v>0</v>
      </c>
      <c r="L27" s="77">
        <v>4263.6000000000004</v>
      </c>
      <c r="M27" s="77">
        <v>520.79999999999995</v>
      </c>
      <c r="N27" s="78">
        <v>0</v>
      </c>
    </row>
    <row r="28" spans="1:14" x14ac:dyDescent="0.2">
      <c r="A28" s="76" t="s">
        <v>24</v>
      </c>
      <c r="B28" s="77">
        <v>1.28</v>
      </c>
      <c r="C28" s="77">
        <v>198</v>
      </c>
      <c r="D28" s="77">
        <v>59.6</v>
      </c>
      <c r="E28" s="77">
        <v>0</v>
      </c>
      <c r="F28" s="77">
        <v>85</v>
      </c>
      <c r="G28" s="77">
        <v>36.800000000000004</v>
      </c>
      <c r="H28" s="77">
        <v>0</v>
      </c>
      <c r="I28" s="77">
        <v>17</v>
      </c>
      <c r="J28" s="77">
        <v>0</v>
      </c>
      <c r="K28" s="77">
        <v>0</v>
      </c>
      <c r="L28" s="77">
        <v>3841.2000000000003</v>
      </c>
      <c r="M28" s="77">
        <v>508.90000000000003</v>
      </c>
      <c r="N28" s="78">
        <v>0</v>
      </c>
    </row>
    <row r="29" spans="1:14" x14ac:dyDescent="0.2">
      <c r="A29" s="76" t="s">
        <v>25</v>
      </c>
      <c r="B29" s="77">
        <v>1.01</v>
      </c>
      <c r="C29" s="77">
        <v>193.20000000000002</v>
      </c>
      <c r="D29" s="77">
        <v>48.4</v>
      </c>
      <c r="E29" s="77">
        <v>0</v>
      </c>
      <c r="F29" s="77">
        <v>96.7</v>
      </c>
      <c r="G29" s="77">
        <v>31.5</v>
      </c>
      <c r="H29" s="77">
        <v>0</v>
      </c>
      <c r="I29" s="77">
        <v>16.399999999999999</v>
      </c>
      <c r="J29" s="77">
        <v>0</v>
      </c>
      <c r="K29" s="77">
        <v>0</v>
      </c>
      <c r="L29" s="77">
        <v>4329.6000000000004</v>
      </c>
      <c r="M29" s="77">
        <v>469.7</v>
      </c>
      <c r="N29" s="78">
        <v>0</v>
      </c>
    </row>
    <row r="30" spans="1:14" ht="13.5" thickBot="1" x14ac:dyDescent="0.25">
      <c r="A30" s="79" t="s">
        <v>26</v>
      </c>
      <c r="B30" s="80">
        <v>1.47</v>
      </c>
      <c r="C30" s="80">
        <v>164.4</v>
      </c>
      <c r="D30" s="80">
        <v>40.6</v>
      </c>
      <c r="E30" s="80">
        <v>0</v>
      </c>
      <c r="F30" s="80">
        <v>79.100000000000009</v>
      </c>
      <c r="G30" s="80">
        <v>29.1</v>
      </c>
      <c r="H30" s="80">
        <v>0</v>
      </c>
      <c r="I30" s="80">
        <v>14.6</v>
      </c>
      <c r="J30" s="80">
        <v>0</v>
      </c>
      <c r="K30" s="80">
        <v>0</v>
      </c>
      <c r="L30" s="80">
        <v>5544</v>
      </c>
      <c r="M30" s="80">
        <v>398.3</v>
      </c>
      <c r="N30" s="81">
        <v>0</v>
      </c>
    </row>
    <row r="31" spans="1:14" s="83" customFormat="1" hidden="1" x14ac:dyDescent="0.2">
      <c r="A31" s="82" t="s">
        <v>2</v>
      </c>
      <c r="B31" s="83">
        <f t="shared" ref="B31:N31" si="0">SUM(B7:B30)</f>
        <v>29.37</v>
      </c>
      <c r="C31" s="83">
        <f t="shared" si="0"/>
        <v>4603.1999999999989</v>
      </c>
      <c r="D31" s="83">
        <f t="shared" si="0"/>
        <v>1159.5999999999999</v>
      </c>
      <c r="E31" s="83">
        <f t="shared" si="0"/>
        <v>0</v>
      </c>
      <c r="F31" s="83">
        <f t="shared" si="0"/>
        <v>2252.7999999999997</v>
      </c>
      <c r="G31" s="83">
        <f t="shared" si="0"/>
        <v>820.9</v>
      </c>
      <c r="H31" s="83">
        <f t="shared" si="0"/>
        <v>0</v>
      </c>
      <c r="I31" s="83">
        <f t="shared" si="0"/>
        <v>365.99999999999994</v>
      </c>
      <c r="J31" s="83">
        <f t="shared" si="0"/>
        <v>0</v>
      </c>
      <c r="K31" s="83">
        <f t="shared" si="0"/>
        <v>0</v>
      </c>
      <c r="L31" s="83">
        <f t="shared" si="0"/>
        <v>136765.20000000001</v>
      </c>
      <c r="M31" s="83">
        <f t="shared" si="0"/>
        <v>11069.099999999999</v>
      </c>
      <c r="N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Нефедово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2024-07-22T06:47:54Z</dcterms:modified>
</cp:coreProperties>
</file>