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P55" i="4" l="1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<sst xmlns="http://schemas.openxmlformats.org/spreadsheetml/2006/main" count="135" uniqueCount="80">
  <si>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</si>
  <si>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</si>
  <si>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</si>
  <si>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</si>
  <si>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</si>
  <si>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</si>
  <si>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</si>
  <si>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</si>
  <si>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</si>
  <si>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</si>
  <si>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</si>
  <si>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</si>
  <si>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</si>
  <si>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</si>
  <si>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</si>
  <si>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</si>
  <si>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</si>
  <si>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</si>
  <si>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</si>
  <si>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</si>
  <si>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</si>
  <si>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</si>
  <si>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</si>
  <si>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</si>
  <si>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</si>
  <si>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</si>
  <si>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</si>
  <si>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</si>
  <si>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</si>
  <si>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</si>
  <si>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</si>
  <si>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</si>
  <si>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</si>
  <si>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</si>
  <si>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</si>
  <si>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</si>
  <si>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</si>
  <si>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</si>
  <si>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</si>
  <si>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</si>
  <si>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</si>
  <si>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</si>
  <si>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</si>
  <si>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</si>
  <si>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</si>
  <si>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</si>
  <si>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</si>
  <si>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</si>
  <si>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</si>
  <si>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</si>
  <si>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</si>
  <si>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</si>
  <si>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</si>
  <si>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</si>
  <si>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</si>
  <si>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</si>
  <si>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</si>
  <si>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</si>
  <si>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</si>
  <si>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</si>
  <si>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</si>
  <si>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</si>
  <si>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</si>
  <si>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</si>
  <si>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Свеза-Новатор</t>
  </si>
  <si>
    <t xml:space="preserve"> 0,4 Свеза-Новатор ТСН 1 ао RS</t>
  </si>
  <si>
    <t xml:space="preserve"> 0,4 Свеза-Новатор ТСН 2 ао RS</t>
  </si>
  <si>
    <t xml:space="preserve"> 10 Свеза-Новатор Т 2 ао RS</t>
  </si>
  <si>
    <t xml:space="preserve"> 10 Свеза-Новатор Т 2 ап RS</t>
  </si>
  <si>
    <t xml:space="preserve"> 10 Свеза-Новатор ТСН 2 ао RS</t>
  </si>
  <si>
    <t xml:space="preserve"> 10 Свеза-Новатор-Валга ао RS</t>
  </si>
  <si>
    <t xml:space="preserve"> 10 Свеза-Новатор-Валга ап RS</t>
  </si>
  <si>
    <t xml:space="preserve"> 10 Свеза-Новатор-ПС Новатор ао RS</t>
  </si>
  <si>
    <t xml:space="preserve"> 10 Свеза-Новатор-ПС Новатор ап RS</t>
  </si>
  <si>
    <t xml:space="preserve"> 10 Свеза-Новатор-ФМК-3 ао RS</t>
  </si>
  <si>
    <t xml:space="preserve"> 10 Свеза-Новатор-ФМК-3 ап RS</t>
  </si>
  <si>
    <t xml:space="preserve"> 10 Свеза-Новатор-ФМК-4 ао RS</t>
  </si>
  <si>
    <t xml:space="preserve"> 10 Свеза-Новатор-ФМК-4 ап RS</t>
  </si>
  <si>
    <t xml:space="preserve"> 35 Свеза-Новатор Т 2 ап RS</t>
  </si>
  <si>
    <t xml:space="preserve"> 35 Свеза-Новатор-Новатор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</si>
</sst>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Свеза-Новатор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52" t="s">
        <v>62</v>
      </c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Свеза-Новатор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53" t="s">
        <v>63</v>
      </c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90" t="s">
        <v>79</v>
      </c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2.0640000000000001</v>
      </c>
      <c r="D7" s="92">
        <v>0</v>
      </c>
      <c r="E7" s="92">
        <v>1900</v>
      </c>
      <c r="F7" s="92">
        <v>2.4</v>
      </c>
      <c r="G7" s="92">
        <v>122.4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1772.4</v>
      </c>
      <c r="N7" s="92">
        <v>0</v>
      </c>
      <c r="O7" s="92">
        <v>1839.6000000000001</v>
      </c>
      <c r="P7" s="93">
        <v>1839.6000000000001</v>
      </c>
    </row>
    <row r="8" spans="1:135" x14ac:dyDescent="0.2">
      <c r="A8" s="94" t="s">
        <v>3</v>
      </c>
      <c r="B8" s="95">
        <v>0</v>
      </c>
      <c r="C8" s="95">
        <v>1.92</v>
      </c>
      <c r="D8" s="95">
        <v>0</v>
      </c>
      <c r="E8" s="95">
        <v>1892</v>
      </c>
      <c r="F8" s="95">
        <v>1.8</v>
      </c>
      <c r="G8" s="95">
        <v>117.60000000000001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1770</v>
      </c>
      <c r="N8" s="95">
        <v>0</v>
      </c>
      <c r="O8" s="95">
        <v>1831.2</v>
      </c>
      <c r="P8" s="96">
        <v>1839.6000000000001</v>
      </c>
    </row>
    <row r="9" spans="1:135" x14ac:dyDescent="0.2">
      <c r="A9" s="94" t="s">
        <v>4</v>
      </c>
      <c r="B9" s="95">
        <v>0</v>
      </c>
      <c r="C9" s="95">
        <v>1.9680000000000002</v>
      </c>
      <c r="D9" s="95">
        <v>0</v>
      </c>
      <c r="E9" s="95">
        <v>1656</v>
      </c>
      <c r="F9" s="95">
        <v>2.4</v>
      </c>
      <c r="G9" s="95">
        <v>112.8</v>
      </c>
      <c r="H9" s="95">
        <v>0</v>
      </c>
      <c r="I9" s="95">
        <v>0</v>
      </c>
      <c r="J9" s="95">
        <v>0</v>
      </c>
      <c r="K9" s="95">
        <v>0</v>
      </c>
      <c r="L9" s="95">
        <v>1.2</v>
      </c>
      <c r="M9" s="95">
        <v>1537.2</v>
      </c>
      <c r="N9" s="95">
        <v>0</v>
      </c>
      <c r="O9" s="95">
        <v>1604.4</v>
      </c>
      <c r="P9" s="96">
        <v>1604.4</v>
      </c>
    </row>
    <row r="10" spans="1:135" x14ac:dyDescent="0.2">
      <c r="A10" s="94" t="s">
        <v>5</v>
      </c>
      <c r="B10" s="95">
        <v>0</v>
      </c>
      <c r="C10" s="95">
        <v>1.776</v>
      </c>
      <c r="D10" s="95">
        <v>0</v>
      </c>
      <c r="E10" s="95">
        <v>1960</v>
      </c>
      <c r="F10" s="95">
        <v>2.4</v>
      </c>
      <c r="G10" s="95">
        <v>103.2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1848</v>
      </c>
      <c r="N10" s="95">
        <v>0</v>
      </c>
      <c r="O10" s="95">
        <v>1894.2</v>
      </c>
      <c r="P10" s="96">
        <v>1898.4</v>
      </c>
    </row>
    <row r="11" spans="1:135" x14ac:dyDescent="0.2">
      <c r="A11" s="94" t="s">
        <v>6</v>
      </c>
      <c r="B11" s="95">
        <v>0</v>
      </c>
      <c r="C11" s="95">
        <v>1.6320000000000001</v>
      </c>
      <c r="D11" s="95">
        <v>0</v>
      </c>
      <c r="E11" s="95">
        <v>1848</v>
      </c>
      <c r="F11" s="95">
        <v>1.8</v>
      </c>
      <c r="G11" s="95">
        <v>98.4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1746</v>
      </c>
      <c r="N11" s="95">
        <v>0</v>
      </c>
      <c r="O11" s="95">
        <v>1789.2</v>
      </c>
      <c r="P11" s="96">
        <v>1789.2</v>
      </c>
    </row>
    <row r="12" spans="1:135" x14ac:dyDescent="0.2">
      <c r="A12" s="94" t="s">
        <v>7</v>
      </c>
      <c r="B12" s="95">
        <v>0</v>
      </c>
      <c r="C12" s="95">
        <v>1.68</v>
      </c>
      <c r="D12" s="95">
        <v>0</v>
      </c>
      <c r="E12" s="95">
        <v>1816</v>
      </c>
      <c r="F12" s="95">
        <v>2.4</v>
      </c>
      <c r="G12" s="95">
        <v>96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1714.8</v>
      </c>
      <c r="N12" s="95">
        <v>0</v>
      </c>
      <c r="O12" s="95">
        <v>1755.6000000000001</v>
      </c>
      <c r="P12" s="96">
        <v>1755.6000000000001</v>
      </c>
    </row>
    <row r="13" spans="1:135" x14ac:dyDescent="0.2">
      <c r="A13" s="94" t="s">
        <v>8</v>
      </c>
      <c r="B13" s="95">
        <v>0</v>
      </c>
      <c r="C13" s="95">
        <v>1.68</v>
      </c>
      <c r="D13" s="95">
        <v>0</v>
      </c>
      <c r="E13" s="95">
        <v>1876</v>
      </c>
      <c r="F13" s="95">
        <v>1.8</v>
      </c>
      <c r="G13" s="95">
        <v>93.600000000000009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1777.2</v>
      </c>
      <c r="N13" s="95">
        <v>0</v>
      </c>
      <c r="O13" s="95">
        <v>1814.4</v>
      </c>
      <c r="P13" s="96">
        <v>1814.4</v>
      </c>
    </row>
    <row r="14" spans="1:135" x14ac:dyDescent="0.2">
      <c r="A14" s="94" t="s">
        <v>9</v>
      </c>
      <c r="B14" s="95">
        <v>0</v>
      </c>
      <c r="C14" s="95">
        <v>1.6320000000000001</v>
      </c>
      <c r="D14" s="95">
        <v>0</v>
      </c>
      <c r="E14" s="95">
        <v>1896</v>
      </c>
      <c r="F14" s="95">
        <v>1.8</v>
      </c>
      <c r="G14" s="95">
        <v>93.600000000000009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1797.6000000000001</v>
      </c>
      <c r="N14" s="95">
        <v>0</v>
      </c>
      <c r="O14" s="95">
        <v>1831.2</v>
      </c>
      <c r="P14" s="96">
        <v>1839.6000000000001</v>
      </c>
    </row>
    <row r="15" spans="1:135" x14ac:dyDescent="0.2">
      <c r="A15" s="94" t="s">
        <v>10</v>
      </c>
      <c r="B15" s="95">
        <v>0</v>
      </c>
      <c r="C15" s="95">
        <v>1.68</v>
      </c>
      <c r="D15" s="95">
        <v>0</v>
      </c>
      <c r="E15" s="95">
        <v>1884</v>
      </c>
      <c r="F15" s="95">
        <v>2.4</v>
      </c>
      <c r="G15" s="95">
        <v>97.2</v>
      </c>
      <c r="H15" s="95">
        <v>0</v>
      </c>
      <c r="I15" s="95">
        <v>0</v>
      </c>
      <c r="J15" s="95">
        <v>0</v>
      </c>
      <c r="K15" s="95">
        <v>0</v>
      </c>
      <c r="L15" s="95">
        <v>1.2</v>
      </c>
      <c r="M15" s="95">
        <v>1778.4</v>
      </c>
      <c r="N15" s="95">
        <v>0</v>
      </c>
      <c r="O15" s="95">
        <v>1822.8</v>
      </c>
      <c r="P15" s="96">
        <v>1822.8</v>
      </c>
    </row>
    <row r="16" spans="1:135" x14ac:dyDescent="0.2">
      <c r="A16" s="94" t="s">
        <v>11</v>
      </c>
      <c r="B16" s="95">
        <v>0</v>
      </c>
      <c r="C16" s="95">
        <v>1.68</v>
      </c>
      <c r="D16" s="95">
        <v>0</v>
      </c>
      <c r="E16" s="95">
        <v>1852</v>
      </c>
      <c r="F16" s="95">
        <v>1.8</v>
      </c>
      <c r="G16" s="95">
        <v>94.8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1753.2</v>
      </c>
      <c r="N16" s="95">
        <v>0</v>
      </c>
      <c r="O16" s="95">
        <v>1793.4</v>
      </c>
      <c r="P16" s="96">
        <v>1789.2</v>
      </c>
    </row>
    <row r="17" spans="1:16" x14ac:dyDescent="0.2">
      <c r="A17" s="94" t="s">
        <v>12</v>
      </c>
      <c r="B17" s="95">
        <v>0</v>
      </c>
      <c r="C17" s="95">
        <v>1.6320000000000001</v>
      </c>
      <c r="D17" s="95">
        <v>0</v>
      </c>
      <c r="E17" s="95">
        <v>1936</v>
      </c>
      <c r="F17" s="95">
        <v>2.4</v>
      </c>
      <c r="G17" s="95">
        <v>105.60000000000001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1821.6000000000001</v>
      </c>
      <c r="N17" s="95">
        <v>0</v>
      </c>
      <c r="O17" s="95">
        <v>1869</v>
      </c>
      <c r="P17" s="96">
        <v>1873.2</v>
      </c>
    </row>
    <row r="18" spans="1:16" x14ac:dyDescent="0.2">
      <c r="A18" s="94" t="s">
        <v>13</v>
      </c>
      <c r="B18" s="95">
        <v>0</v>
      </c>
      <c r="C18" s="95">
        <v>1.68</v>
      </c>
      <c r="D18" s="95">
        <v>0</v>
      </c>
      <c r="E18" s="95">
        <v>1908</v>
      </c>
      <c r="F18" s="95">
        <v>1.8</v>
      </c>
      <c r="G18" s="95">
        <v>115.2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1788</v>
      </c>
      <c r="N18" s="95">
        <v>0</v>
      </c>
      <c r="O18" s="95">
        <v>1848</v>
      </c>
      <c r="P18" s="96">
        <v>1856.4</v>
      </c>
    </row>
    <row r="19" spans="1:16" x14ac:dyDescent="0.2">
      <c r="A19" s="94" t="s">
        <v>14</v>
      </c>
      <c r="B19" s="95">
        <v>0</v>
      </c>
      <c r="C19" s="95">
        <v>1.5840000000000001</v>
      </c>
      <c r="D19" s="95">
        <v>0</v>
      </c>
      <c r="E19" s="95">
        <v>1788</v>
      </c>
      <c r="F19" s="95">
        <v>1.8</v>
      </c>
      <c r="G19" s="95">
        <v>134.4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1647.6000000000001</v>
      </c>
      <c r="N19" s="95">
        <v>0</v>
      </c>
      <c r="O19" s="95">
        <v>1730.4</v>
      </c>
      <c r="P19" s="96">
        <v>1730.4</v>
      </c>
    </row>
    <row r="20" spans="1:16" x14ac:dyDescent="0.2">
      <c r="A20" s="94" t="s">
        <v>15</v>
      </c>
      <c r="B20" s="95">
        <v>0</v>
      </c>
      <c r="C20" s="95">
        <v>1.68</v>
      </c>
      <c r="D20" s="95">
        <v>0</v>
      </c>
      <c r="E20" s="95">
        <v>1868</v>
      </c>
      <c r="F20" s="95">
        <v>2.4</v>
      </c>
      <c r="G20" s="95">
        <v>165.6</v>
      </c>
      <c r="H20" s="95">
        <v>0</v>
      </c>
      <c r="I20" s="95">
        <v>0</v>
      </c>
      <c r="J20" s="95">
        <v>0</v>
      </c>
      <c r="K20" s="95">
        <v>0</v>
      </c>
      <c r="L20" s="95">
        <v>1.2</v>
      </c>
      <c r="M20" s="95">
        <v>1696.8</v>
      </c>
      <c r="N20" s="95">
        <v>0</v>
      </c>
      <c r="O20" s="95">
        <v>1810.2</v>
      </c>
      <c r="P20" s="96">
        <v>1806</v>
      </c>
    </row>
    <row r="21" spans="1:16" x14ac:dyDescent="0.2">
      <c r="A21" s="94" t="s">
        <v>16</v>
      </c>
      <c r="B21" s="95">
        <v>0</v>
      </c>
      <c r="C21" s="95">
        <v>1.728</v>
      </c>
      <c r="D21" s="95">
        <v>0</v>
      </c>
      <c r="E21" s="95">
        <v>1672</v>
      </c>
      <c r="F21" s="95">
        <v>1.8</v>
      </c>
      <c r="G21" s="95">
        <v>189.6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1478.4</v>
      </c>
      <c r="N21" s="95">
        <v>0</v>
      </c>
      <c r="O21" s="95">
        <v>1621.2</v>
      </c>
      <c r="P21" s="96">
        <v>1629.6000000000001</v>
      </c>
    </row>
    <row r="22" spans="1:16" x14ac:dyDescent="0.2">
      <c r="A22" s="94" t="s">
        <v>17</v>
      </c>
      <c r="B22" s="95">
        <v>0</v>
      </c>
      <c r="C22" s="95">
        <v>1.68</v>
      </c>
      <c r="D22" s="95">
        <v>0</v>
      </c>
      <c r="E22" s="95">
        <v>1496</v>
      </c>
      <c r="F22" s="95">
        <v>1.8</v>
      </c>
      <c r="G22" s="95">
        <v>200.4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1288.8</v>
      </c>
      <c r="N22" s="95">
        <v>0</v>
      </c>
      <c r="O22" s="95">
        <v>1453.2</v>
      </c>
      <c r="P22" s="96">
        <v>1453.2</v>
      </c>
    </row>
    <row r="23" spans="1:16" x14ac:dyDescent="0.2">
      <c r="A23" s="94" t="s">
        <v>18</v>
      </c>
      <c r="B23" s="95">
        <v>0</v>
      </c>
      <c r="C23" s="95">
        <v>1.776</v>
      </c>
      <c r="D23" s="95">
        <v>0</v>
      </c>
      <c r="E23" s="95">
        <v>1936</v>
      </c>
      <c r="F23" s="95">
        <v>2.4</v>
      </c>
      <c r="G23" s="95">
        <v>225.6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1706.4</v>
      </c>
      <c r="N23" s="95">
        <v>0</v>
      </c>
      <c r="O23" s="95">
        <v>1877.4</v>
      </c>
      <c r="P23" s="96">
        <v>1873.2</v>
      </c>
    </row>
    <row r="24" spans="1:16" x14ac:dyDescent="0.2">
      <c r="A24" s="94" t="s">
        <v>19</v>
      </c>
      <c r="B24" s="95">
        <v>0</v>
      </c>
      <c r="C24" s="95">
        <v>1.728</v>
      </c>
      <c r="D24" s="95">
        <v>0</v>
      </c>
      <c r="E24" s="95">
        <v>2228</v>
      </c>
      <c r="F24" s="95">
        <v>1.8</v>
      </c>
      <c r="G24" s="95">
        <v>261.60000000000002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1957.2</v>
      </c>
      <c r="N24" s="95">
        <v>0</v>
      </c>
      <c r="O24" s="95">
        <v>2154.6</v>
      </c>
      <c r="P24" s="96">
        <v>2158.8000000000002</v>
      </c>
    </row>
    <row r="25" spans="1:16" x14ac:dyDescent="0.2">
      <c r="A25" s="94" t="s">
        <v>20</v>
      </c>
      <c r="B25" s="95">
        <v>0</v>
      </c>
      <c r="C25" s="95">
        <v>1.776</v>
      </c>
      <c r="D25" s="95">
        <v>0</v>
      </c>
      <c r="E25" s="95">
        <v>2208</v>
      </c>
      <c r="F25" s="95">
        <v>1.8</v>
      </c>
      <c r="G25" s="95">
        <v>298.8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1902</v>
      </c>
      <c r="N25" s="95">
        <v>0</v>
      </c>
      <c r="O25" s="95">
        <v>2137.8000000000002</v>
      </c>
      <c r="P25" s="96">
        <v>2142</v>
      </c>
    </row>
    <row r="26" spans="1:16" x14ac:dyDescent="0.2">
      <c r="A26" s="94" t="s">
        <v>22</v>
      </c>
      <c r="B26" s="95">
        <v>0</v>
      </c>
      <c r="C26" s="95">
        <v>1.776</v>
      </c>
      <c r="D26" s="95">
        <v>0</v>
      </c>
      <c r="E26" s="95">
        <v>2092</v>
      </c>
      <c r="F26" s="95">
        <v>2.4</v>
      </c>
      <c r="G26" s="95">
        <v>230.4</v>
      </c>
      <c r="H26" s="95">
        <v>0</v>
      </c>
      <c r="I26" s="95">
        <v>0</v>
      </c>
      <c r="J26" s="95">
        <v>0</v>
      </c>
      <c r="K26" s="95">
        <v>0</v>
      </c>
      <c r="L26" s="95">
        <v>1.2</v>
      </c>
      <c r="M26" s="95">
        <v>1856.4</v>
      </c>
      <c r="N26" s="95">
        <v>0</v>
      </c>
      <c r="O26" s="95">
        <v>2028.6000000000001</v>
      </c>
      <c r="P26" s="96">
        <v>2024.4</v>
      </c>
    </row>
    <row r="27" spans="1:16" x14ac:dyDescent="0.2">
      <c r="A27" s="94" t="s">
        <v>21</v>
      </c>
      <c r="B27" s="95">
        <v>0</v>
      </c>
      <c r="C27" s="95">
        <v>1.728</v>
      </c>
      <c r="D27" s="95">
        <v>0</v>
      </c>
      <c r="E27" s="95">
        <v>1976</v>
      </c>
      <c r="F27" s="95">
        <v>2.4</v>
      </c>
      <c r="G27" s="95">
        <v>216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1754.4</v>
      </c>
      <c r="N27" s="95">
        <v>0</v>
      </c>
      <c r="O27" s="95">
        <v>1911</v>
      </c>
      <c r="P27" s="96">
        <v>1923.6000000000001</v>
      </c>
    </row>
    <row r="28" spans="1:16" x14ac:dyDescent="0.2">
      <c r="A28" s="94" t="s">
        <v>23</v>
      </c>
      <c r="B28" s="95">
        <v>0</v>
      </c>
      <c r="C28" s="95">
        <v>1.68</v>
      </c>
      <c r="D28" s="95">
        <v>0</v>
      </c>
      <c r="E28" s="95">
        <v>2156</v>
      </c>
      <c r="F28" s="95">
        <v>1.8</v>
      </c>
      <c r="G28" s="95">
        <v>331.2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1819.2</v>
      </c>
      <c r="N28" s="95">
        <v>0</v>
      </c>
      <c r="O28" s="95">
        <v>2087.4</v>
      </c>
      <c r="P28" s="96">
        <v>2083.1999999999998</v>
      </c>
    </row>
    <row r="29" spans="1:16" x14ac:dyDescent="0.2">
      <c r="A29" s="94" t="s">
        <v>24</v>
      </c>
      <c r="B29" s="95">
        <v>0</v>
      </c>
      <c r="C29" s="95">
        <v>1.776</v>
      </c>
      <c r="D29" s="95">
        <v>0</v>
      </c>
      <c r="E29" s="95">
        <v>2152</v>
      </c>
      <c r="F29" s="95">
        <v>2.4</v>
      </c>
      <c r="G29" s="95">
        <v>326.40000000000003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1818</v>
      </c>
      <c r="N29" s="95">
        <v>0</v>
      </c>
      <c r="O29" s="95">
        <v>2079</v>
      </c>
      <c r="P29" s="96">
        <v>2083.1999999999998</v>
      </c>
    </row>
    <row r="30" spans="1:16" x14ac:dyDescent="0.2">
      <c r="A30" s="94" t="s">
        <v>25</v>
      </c>
      <c r="B30" s="95">
        <v>0</v>
      </c>
      <c r="C30" s="95">
        <v>1.776</v>
      </c>
      <c r="D30" s="95">
        <v>0</v>
      </c>
      <c r="E30" s="95">
        <v>2116</v>
      </c>
      <c r="F30" s="95">
        <v>1.8</v>
      </c>
      <c r="G30" s="95">
        <v>280.8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1828.8</v>
      </c>
      <c r="N30" s="95">
        <v>0</v>
      </c>
      <c r="O30" s="95">
        <v>2049.6</v>
      </c>
      <c r="P30" s="96">
        <v>2049.6</v>
      </c>
    </row>
    <row r="31" spans="1:16" x14ac:dyDescent="0.2">
      <c r="A31" s="94" t="s">
        <v>26</v>
      </c>
      <c r="B31" s="95">
        <v>0</v>
      </c>
      <c r="C31" s="95">
        <v>1.68</v>
      </c>
      <c r="D31" s="95">
        <v>0</v>
      </c>
      <c r="E31" s="95">
        <v>1860</v>
      </c>
      <c r="F31" s="95">
        <v>1.8</v>
      </c>
      <c r="G31" s="95">
        <v>151.20000000000002</v>
      </c>
      <c r="H31" s="95">
        <v>0</v>
      </c>
      <c r="I31" s="95">
        <v>0</v>
      </c>
      <c r="J31" s="95">
        <v>0</v>
      </c>
      <c r="K31" s="95">
        <v>0</v>
      </c>
      <c r="L31" s="95">
        <v>1.2</v>
      </c>
      <c r="M31" s="95">
        <v>1704</v>
      </c>
      <c r="N31" s="95">
        <v>0</v>
      </c>
      <c r="O31" s="95">
        <v>1810.2</v>
      </c>
      <c r="P31" s="96">
        <v>1814.4</v>
      </c>
    </row>
    <row r="32" spans="1:16" x14ac:dyDescent="0.2">
      <c r="A32" s="94" t="s">
        <v>27</v>
      </c>
      <c r="B32" s="95">
        <v>0</v>
      </c>
      <c r="C32" s="95">
        <v>1.5840000000000001</v>
      </c>
      <c r="D32" s="95">
        <v>0</v>
      </c>
      <c r="E32" s="95">
        <v>1824</v>
      </c>
      <c r="F32" s="95">
        <v>2.4</v>
      </c>
      <c r="G32" s="95">
        <v>170.4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1645.2</v>
      </c>
      <c r="N32" s="95">
        <v>0</v>
      </c>
      <c r="O32" s="95">
        <v>1768.2</v>
      </c>
      <c r="P32" s="96">
        <v>1764</v>
      </c>
    </row>
    <row r="33" spans="1:16" x14ac:dyDescent="0.2">
      <c r="A33" s="94" t="s">
        <v>28</v>
      </c>
      <c r="B33" s="95">
        <v>0</v>
      </c>
      <c r="C33" s="95">
        <v>1.68</v>
      </c>
      <c r="D33" s="95">
        <v>0</v>
      </c>
      <c r="E33" s="95">
        <v>1868</v>
      </c>
      <c r="F33" s="95">
        <v>1.8</v>
      </c>
      <c r="G33" s="95">
        <v>260.39999999999998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1602</v>
      </c>
      <c r="N33" s="95">
        <v>0</v>
      </c>
      <c r="O33" s="95">
        <v>1810.2</v>
      </c>
      <c r="P33" s="96">
        <v>1814.4</v>
      </c>
    </row>
    <row r="34" spans="1:16" x14ac:dyDescent="0.2">
      <c r="A34" s="94" t="s">
        <v>29</v>
      </c>
      <c r="B34" s="95">
        <v>0</v>
      </c>
      <c r="C34" s="95">
        <v>1.8240000000000001</v>
      </c>
      <c r="D34" s="95">
        <v>0</v>
      </c>
      <c r="E34" s="95">
        <v>2172</v>
      </c>
      <c r="F34" s="95">
        <v>2.4</v>
      </c>
      <c r="G34" s="95">
        <v>314.40000000000003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1855.2</v>
      </c>
      <c r="N34" s="95">
        <v>0</v>
      </c>
      <c r="O34" s="95">
        <v>2104.1999999999998</v>
      </c>
      <c r="P34" s="96">
        <v>2108.4</v>
      </c>
    </row>
    <row r="35" spans="1:16" x14ac:dyDescent="0.2">
      <c r="A35" s="94" t="s">
        <v>30</v>
      </c>
      <c r="B35" s="95">
        <v>0</v>
      </c>
      <c r="C35" s="95">
        <v>1.776</v>
      </c>
      <c r="D35" s="95">
        <v>0</v>
      </c>
      <c r="E35" s="95">
        <v>2244</v>
      </c>
      <c r="F35" s="95">
        <v>1.8</v>
      </c>
      <c r="G35" s="95">
        <v>316.8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1918.8</v>
      </c>
      <c r="N35" s="95">
        <v>0</v>
      </c>
      <c r="O35" s="95">
        <v>2171.4</v>
      </c>
      <c r="P35" s="96">
        <v>2175.6</v>
      </c>
    </row>
    <row r="36" spans="1:16" x14ac:dyDescent="0.2">
      <c r="A36" s="94" t="s">
        <v>31</v>
      </c>
      <c r="B36" s="95">
        <v>0</v>
      </c>
      <c r="C36" s="95">
        <v>1.68</v>
      </c>
      <c r="D36" s="95">
        <v>0</v>
      </c>
      <c r="E36" s="95">
        <v>2280</v>
      </c>
      <c r="F36" s="95">
        <v>2.4</v>
      </c>
      <c r="G36" s="95">
        <v>290.40000000000003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1982.4</v>
      </c>
      <c r="N36" s="95">
        <v>0</v>
      </c>
      <c r="O36" s="95">
        <v>2209.2000000000003</v>
      </c>
      <c r="P36" s="96">
        <v>2209.2000000000003</v>
      </c>
    </row>
    <row r="37" spans="1:16" x14ac:dyDescent="0.2">
      <c r="A37" s="94" t="s">
        <v>32</v>
      </c>
      <c r="B37" s="95">
        <v>0</v>
      </c>
      <c r="C37" s="95">
        <v>1.68</v>
      </c>
      <c r="D37" s="95">
        <v>0</v>
      </c>
      <c r="E37" s="95">
        <v>2084</v>
      </c>
      <c r="F37" s="95">
        <v>1.8</v>
      </c>
      <c r="G37" s="95">
        <v>174</v>
      </c>
      <c r="H37" s="95">
        <v>0</v>
      </c>
      <c r="I37" s="95">
        <v>0</v>
      </c>
      <c r="J37" s="95">
        <v>0</v>
      </c>
      <c r="K37" s="95">
        <v>0</v>
      </c>
      <c r="L37" s="95">
        <v>1.2</v>
      </c>
      <c r="M37" s="95">
        <v>1904.4</v>
      </c>
      <c r="N37" s="95">
        <v>0</v>
      </c>
      <c r="O37" s="95">
        <v>2020.2</v>
      </c>
      <c r="P37" s="96">
        <v>2024.4</v>
      </c>
    </row>
    <row r="38" spans="1:16" x14ac:dyDescent="0.2">
      <c r="A38" s="94" t="s">
        <v>33</v>
      </c>
      <c r="B38" s="95">
        <v>0</v>
      </c>
      <c r="C38" s="95">
        <v>1.776</v>
      </c>
      <c r="D38" s="95">
        <v>0</v>
      </c>
      <c r="E38" s="95">
        <v>2184</v>
      </c>
      <c r="F38" s="95">
        <v>2.4</v>
      </c>
      <c r="G38" s="95">
        <v>350.40000000000003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1828.8</v>
      </c>
      <c r="N38" s="95">
        <v>0</v>
      </c>
      <c r="O38" s="95">
        <v>2116.8000000000002</v>
      </c>
      <c r="P38" s="96">
        <v>2116.8000000000002</v>
      </c>
    </row>
    <row r="39" spans="1:16" x14ac:dyDescent="0.2">
      <c r="A39" s="94" t="s">
        <v>34</v>
      </c>
      <c r="B39" s="95">
        <v>0</v>
      </c>
      <c r="C39" s="95">
        <v>1.68</v>
      </c>
      <c r="D39" s="95">
        <v>0</v>
      </c>
      <c r="E39" s="95">
        <v>2160</v>
      </c>
      <c r="F39" s="95">
        <v>1.8</v>
      </c>
      <c r="G39" s="95">
        <v>337.2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1813.2</v>
      </c>
      <c r="N39" s="95">
        <v>0</v>
      </c>
      <c r="O39" s="95">
        <v>2087.4</v>
      </c>
      <c r="P39" s="96">
        <v>2091.6</v>
      </c>
    </row>
    <row r="40" spans="1:16" x14ac:dyDescent="0.2">
      <c r="A40" s="94" t="s">
        <v>35</v>
      </c>
      <c r="B40" s="95">
        <v>0</v>
      </c>
      <c r="C40" s="95">
        <v>1.728</v>
      </c>
      <c r="D40" s="95">
        <v>0</v>
      </c>
      <c r="E40" s="95">
        <v>2136</v>
      </c>
      <c r="F40" s="95">
        <v>2.4</v>
      </c>
      <c r="G40" s="95">
        <v>229.20000000000002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1903.2</v>
      </c>
      <c r="N40" s="95">
        <v>0</v>
      </c>
      <c r="O40" s="95">
        <v>2074.8000000000002</v>
      </c>
      <c r="P40" s="96">
        <v>2074.8000000000002</v>
      </c>
    </row>
    <row r="41" spans="1:16" x14ac:dyDescent="0.2">
      <c r="A41" s="94" t="s">
        <v>36</v>
      </c>
      <c r="B41" s="95">
        <v>0</v>
      </c>
      <c r="C41" s="95">
        <v>1.728</v>
      </c>
      <c r="D41" s="95">
        <v>0</v>
      </c>
      <c r="E41" s="95">
        <v>2100</v>
      </c>
      <c r="F41" s="95">
        <v>1.8</v>
      </c>
      <c r="G41" s="95">
        <v>181.20000000000002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1911.6000000000001</v>
      </c>
      <c r="N41" s="95">
        <v>0</v>
      </c>
      <c r="O41" s="95">
        <v>2037</v>
      </c>
      <c r="P41" s="96">
        <v>2041.2</v>
      </c>
    </row>
    <row r="42" spans="1:16" x14ac:dyDescent="0.2">
      <c r="A42" s="94" t="s">
        <v>37</v>
      </c>
      <c r="B42" s="95">
        <v>0</v>
      </c>
      <c r="C42" s="95">
        <v>1.68</v>
      </c>
      <c r="D42" s="95">
        <v>0</v>
      </c>
      <c r="E42" s="95">
        <v>2172</v>
      </c>
      <c r="F42" s="95">
        <v>2.4</v>
      </c>
      <c r="G42" s="95">
        <v>183.6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1981.2</v>
      </c>
      <c r="N42" s="95">
        <v>0</v>
      </c>
      <c r="O42" s="95">
        <v>2108.4</v>
      </c>
      <c r="P42" s="96">
        <v>2108.4</v>
      </c>
    </row>
    <row r="43" spans="1:16" x14ac:dyDescent="0.2">
      <c r="A43" s="94" t="s">
        <v>38</v>
      </c>
      <c r="B43" s="95">
        <v>0</v>
      </c>
      <c r="C43" s="95">
        <v>1.776</v>
      </c>
      <c r="D43" s="95">
        <v>0</v>
      </c>
      <c r="E43" s="95">
        <v>2032</v>
      </c>
      <c r="F43" s="95">
        <v>1.8</v>
      </c>
      <c r="G43" s="95">
        <v>174</v>
      </c>
      <c r="H43" s="95">
        <v>0</v>
      </c>
      <c r="I43" s="95">
        <v>0</v>
      </c>
      <c r="J43" s="95">
        <v>0</v>
      </c>
      <c r="K43" s="95">
        <v>0</v>
      </c>
      <c r="L43" s="95">
        <v>1.2</v>
      </c>
      <c r="M43" s="95">
        <v>1854</v>
      </c>
      <c r="N43" s="95">
        <v>0</v>
      </c>
      <c r="O43" s="95">
        <v>1974</v>
      </c>
      <c r="P43" s="96">
        <v>1974</v>
      </c>
    </row>
    <row r="44" spans="1:16" x14ac:dyDescent="0.2">
      <c r="A44" s="94" t="s">
        <v>39</v>
      </c>
      <c r="B44" s="95">
        <v>0</v>
      </c>
      <c r="C44" s="95">
        <v>1.68</v>
      </c>
      <c r="D44" s="95">
        <v>0</v>
      </c>
      <c r="E44" s="95">
        <v>1940</v>
      </c>
      <c r="F44" s="95">
        <v>2.4</v>
      </c>
      <c r="G44" s="95">
        <v>169.20000000000002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1765.2</v>
      </c>
      <c r="N44" s="95">
        <v>0</v>
      </c>
      <c r="O44" s="95">
        <v>1885.8</v>
      </c>
      <c r="P44" s="96">
        <v>1890</v>
      </c>
    </row>
    <row r="45" spans="1:16" x14ac:dyDescent="0.2">
      <c r="A45" s="94" t="s">
        <v>40</v>
      </c>
      <c r="B45" s="95">
        <v>0</v>
      </c>
      <c r="C45" s="95">
        <v>1.6320000000000001</v>
      </c>
      <c r="D45" s="95">
        <v>0</v>
      </c>
      <c r="E45" s="95">
        <v>1764</v>
      </c>
      <c r="F45" s="95">
        <v>1.8</v>
      </c>
      <c r="G45" s="95">
        <v>175.20000000000002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1582.8</v>
      </c>
      <c r="N45" s="95">
        <v>0</v>
      </c>
      <c r="O45" s="95">
        <v>1717.8</v>
      </c>
      <c r="P45" s="96">
        <v>1722</v>
      </c>
    </row>
    <row r="46" spans="1:16" x14ac:dyDescent="0.2">
      <c r="A46" s="94" t="s">
        <v>41</v>
      </c>
      <c r="B46" s="95">
        <v>0</v>
      </c>
      <c r="C46" s="95">
        <v>1.776</v>
      </c>
      <c r="D46" s="95">
        <v>0</v>
      </c>
      <c r="E46" s="95">
        <v>1384</v>
      </c>
      <c r="F46" s="95">
        <v>2.4</v>
      </c>
      <c r="G46" s="95">
        <v>176.4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1201.2</v>
      </c>
      <c r="N46" s="95">
        <v>0</v>
      </c>
      <c r="O46" s="95">
        <v>1348.2</v>
      </c>
      <c r="P46" s="96">
        <v>1344</v>
      </c>
    </row>
    <row r="47" spans="1:16" x14ac:dyDescent="0.2">
      <c r="A47" s="94" t="s">
        <v>42</v>
      </c>
      <c r="B47" s="95">
        <v>0</v>
      </c>
      <c r="C47" s="95">
        <v>1.776</v>
      </c>
      <c r="D47" s="95">
        <v>0</v>
      </c>
      <c r="E47" s="95">
        <v>1956</v>
      </c>
      <c r="F47" s="95">
        <v>1.8</v>
      </c>
      <c r="G47" s="95">
        <v>166.8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1782</v>
      </c>
      <c r="N47" s="95">
        <v>0</v>
      </c>
      <c r="O47" s="95">
        <v>1898.4</v>
      </c>
      <c r="P47" s="96">
        <v>1906.8</v>
      </c>
    </row>
    <row r="48" spans="1:16" x14ac:dyDescent="0.2">
      <c r="A48" s="94" t="s">
        <v>43</v>
      </c>
      <c r="B48" s="95">
        <v>0</v>
      </c>
      <c r="C48" s="95">
        <v>1.728</v>
      </c>
      <c r="D48" s="95">
        <v>0</v>
      </c>
      <c r="E48" s="95">
        <v>2156</v>
      </c>
      <c r="F48" s="95">
        <v>2.4</v>
      </c>
      <c r="G48" s="95">
        <v>159.6</v>
      </c>
      <c r="H48" s="95">
        <v>0</v>
      </c>
      <c r="I48" s="95">
        <v>0</v>
      </c>
      <c r="J48" s="95">
        <v>0</v>
      </c>
      <c r="K48" s="95">
        <v>0</v>
      </c>
      <c r="L48" s="95">
        <v>1.2</v>
      </c>
      <c r="M48" s="95">
        <v>1989.6000000000001</v>
      </c>
      <c r="N48" s="95">
        <v>0</v>
      </c>
      <c r="O48" s="95">
        <v>2087.4</v>
      </c>
      <c r="P48" s="96">
        <v>2083.1999999999998</v>
      </c>
    </row>
    <row r="49" spans="1:16" x14ac:dyDescent="0.2">
      <c r="A49" s="94" t="s">
        <v>44</v>
      </c>
      <c r="B49" s="95">
        <v>0</v>
      </c>
      <c r="C49" s="95">
        <v>1.68</v>
      </c>
      <c r="D49" s="95">
        <v>0</v>
      </c>
      <c r="E49" s="95">
        <v>2080</v>
      </c>
      <c r="F49" s="95">
        <v>1.8</v>
      </c>
      <c r="G49" s="95">
        <v>163.20000000000002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1910.4</v>
      </c>
      <c r="N49" s="95">
        <v>0</v>
      </c>
      <c r="O49" s="95">
        <v>2016</v>
      </c>
      <c r="P49" s="96">
        <v>2016</v>
      </c>
    </row>
    <row r="50" spans="1:16" x14ac:dyDescent="0.2">
      <c r="A50" s="94" t="s">
        <v>45</v>
      </c>
      <c r="B50" s="95">
        <v>0</v>
      </c>
      <c r="C50" s="95">
        <v>1.728</v>
      </c>
      <c r="D50" s="95">
        <v>0</v>
      </c>
      <c r="E50" s="95">
        <v>2060</v>
      </c>
      <c r="F50" s="95">
        <v>1.8</v>
      </c>
      <c r="G50" s="95">
        <v>162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1892.4</v>
      </c>
      <c r="N50" s="95">
        <v>0</v>
      </c>
      <c r="O50" s="95">
        <v>1995</v>
      </c>
      <c r="P50" s="96">
        <v>2007.6000000000001</v>
      </c>
    </row>
    <row r="51" spans="1:16" x14ac:dyDescent="0.2">
      <c r="A51" s="94" t="s">
        <v>46</v>
      </c>
      <c r="B51" s="95">
        <v>0</v>
      </c>
      <c r="C51" s="95">
        <v>1.728</v>
      </c>
      <c r="D51" s="95">
        <v>0</v>
      </c>
      <c r="E51" s="95">
        <v>2008</v>
      </c>
      <c r="F51" s="95">
        <v>2.4</v>
      </c>
      <c r="G51" s="95">
        <v>175.20000000000002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1826.4</v>
      </c>
      <c r="N51" s="95">
        <v>0</v>
      </c>
      <c r="O51" s="95">
        <v>1948.8</v>
      </c>
      <c r="P51" s="96">
        <v>1948.8</v>
      </c>
    </row>
    <row r="52" spans="1:16" x14ac:dyDescent="0.2">
      <c r="A52" s="94" t="s">
        <v>47</v>
      </c>
      <c r="B52" s="95">
        <v>0</v>
      </c>
      <c r="C52" s="95">
        <v>1.776</v>
      </c>
      <c r="D52" s="95">
        <v>0</v>
      </c>
      <c r="E52" s="95">
        <v>2084</v>
      </c>
      <c r="F52" s="95">
        <v>1.8</v>
      </c>
      <c r="G52" s="95">
        <v>160.80000000000001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1917.6000000000001</v>
      </c>
      <c r="N52" s="95">
        <v>0</v>
      </c>
      <c r="O52" s="95">
        <v>2024.4</v>
      </c>
      <c r="P52" s="96">
        <v>2024.4</v>
      </c>
    </row>
    <row r="53" spans="1:16" x14ac:dyDescent="0.2">
      <c r="A53" s="94" t="s">
        <v>48</v>
      </c>
      <c r="B53" s="95">
        <v>0</v>
      </c>
      <c r="C53" s="95">
        <v>1.9680000000000002</v>
      </c>
      <c r="D53" s="95">
        <v>0</v>
      </c>
      <c r="E53" s="95">
        <v>1956</v>
      </c>
      <c r="F53" s="95">
        <v>2.4</v>
      </c>
      <c r="G53" s="95">
        <v>147.6</v>
      </c>
      <c r="H53" s="95">
        <v>0</v>
      </c>
      <c r="I53" s="95">
        <v>0</v>
      </c>
      <c r="J53" s="95">
        <v>0</v>
      </c>
      <c r="K53" s="95">
        <v>0</v>
      </c>
      <c r="L53" s="95">
        <v>1.2</v>
      </c>
      <c r="M53" s="95">
        <v>1801.2</v>
      </c>
      <c r="N53" s="95">
        <v>0</v>
      </c>
      <c r="O53" s="95">
        <v>1902.6000000000001</v>
      </c>
      <c r="P53" s="96">
        <v>1898.4</v>
      </c>
    </row>
    <row r="54" spans="1:16" ht="13.5" thickBot="1" x14ac:dyDescent="0.25">
      <c r="A54" s="97" t="s">
        <v>49</v>
      </c>
      <c r="B54" s="98">
        <v>0</v>
      </c>
      <c r="C54" s="98">
        <v>1.9680000000000002</v>
      </c>
      <c r="D54" s="98">
        <v>0</v>
      </c>
      <c r="E54" s="98">
        <v>1904</v>
      </c>
      <c r="F54" s="98">
        <v>2.4</v>
      </c>
      <c r="G54" s="98">
        <v>138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1759.2</v>
      </c>
      <c r="N54" s="98">
        <v>0</v>
      </c>
      <c r="O54" s="98">
        <v>1848</v>
      </c>
      <c r="P54" s="99">
        <v>1856.4</v>
      </c>
    </row>
    <row r="55" spans="1:16" s="63" customFormat="1" hidden="1" x14ac:dyDescent="0.2">
      <c r="A55" s="62" t="s">
        <v>51</v>
      </c>
      <c r="B55" s="63">
        <f>SUM(B7:B54)</f>
        <v>0</v>
      </c>
      <c r="C55" s="63">
        <f>SUM(C7:C54)</f>
        <v>83.424000000000021</v>
      </c>
      <c r="D55" s="63">
        <f>SUM(D7:D54)</f>
        <v>0</v>
      </c>
      <c r="E55" s="63">
        <f>SUM(E7:E54)</f>
        <v>94520</v>
      </c>
      <c r="F55" s="63">
        <f>SUM(F7:F54)</f>
        <v>100.2</v>
      </c>
      <c r="G55" s="63">
        <f>SUM(G7:G54)</f>
        <v>9038.3999999999978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10.799999999999999</v>
      </c>
      <c r="M55" s="63">
        <f>SUM(M7:M54)</f>
        <v>85190.39999999998</v>
      </c>
      <c r="N55" s="63">
        <f>SUM(N7:N54)</f>
        <v>0</v>
      </c>
      <c r="O55" s="63">
        <f>SUM(O7:O54)</f>
        <v>91597.799999999988</v>
      </c>
      <c r="P55" s="63">
        <f>SUM(P7:P54)</f>
        <v>91694.399999999994</v>
      </c>
    </row>
    <row r="56" spans="1:16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Свеза-Новатор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2024-06-24T07:24:48Z</dcterms:modified>
</cp:coreProperties>
</file>