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Миньк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<sst xmlns="http://schemas.openxmlformats.org/spreadsheetml/2006/main" count="82" uniqueCount="54">
  <si>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</si>
  <si>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</si>
  <si>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</si>
  <si>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</si>
  <si>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</si>
  <si>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</si>
  <si>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</si>
  <si>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</si>
  <si>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</si>
  <si>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</si>
  <si>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</si>
  <si>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</si>
  <si>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</si>
  <si>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</si>
  <si>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</si>
  <si>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</si>
  <si>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</si>
  <si>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</si>
  <si>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</si>
  <si>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</si>
  <si>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</si>
  <si>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</si>
  <si>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</si>
  <si>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</si>
  <si>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</si>
  <si>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</si>
  <si>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</si>
  <si>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</si>
  <si>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</si>
  <si>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</si>
  <si>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</si>
  <si>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</si>
  <si>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</si>
  <si>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</si>
  <si>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</si>
  <si>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Минькино</t>
  </si>
  <si>
    <t xml:space="preserve"> 0,4 Минькино ТСН 1 ао RS</t>
  </si>
  <si>
    <t xml:space="preserve"> 0,4 Минькино ТСН 2 ао RS</t>
  </si>
  <si>
    <t xml:space="preserve"> 10 Минькино Т 1 ао RS</t>
  </si>
  <si>
    <t xml:space="preserve"> 10 Минькино Т 1 ап RS</t>
  </si>
  <si>
    <t xml:space="preserve"> 10 Минькино Т 2 ао RS</t>
  </si>
  <si>
    <t xml:space="preserve"> 10 Минькино Т 2 ап RS</t>
  </si>
  <si>
    <t xml:space="preserve"> 10 Минькино-Беловской ао RS</t>
  </si>
  <si>
    <t xml:space="preserve"> 10 Минькино-Беловской ап RS</t>
  </si>
  <si>
    <t xml:space="preserve"> 10 Минькино-Минькино ао RS</t>
  </si>
  <si>
    <t xml:space="preserve"> 10 Минькино-Новый путь ао RS</t>
  </si>
  <si>
    <t xml:space="preserve"> 10 Минькино-Панфилово ао RS</t>
  </si>
  <si>
    <t xml:space="preserve"> 10 Минькино-Панфилово ап RS</t>
  </si>
  <si>
    <t xml:space="preserve"> 10 Минькино-Питеримка ао RS</t>
  </si>
  <si>
    <t xml:space="preserve"> 10 Минькино-Юрово ао RS</t>
  </si>
  <si>
    <t xml:space="preserve"> 10 Минькино-Юрово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</si>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</sst>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Минькино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102.4</v>
      </c>
      <c r="F7" s="73">
        <v>0</v>
      </c>
      <c r="G7" s="73">
        <v>70.2</v>
      </c>
      <c r="H7" s="73">
        <v>42.15</v>
      </c>
      <c r="I7" s="73">
        <v>0</v>
      </c>
      <c r="J7" s="73">
        <v>3.2</v>
      </c>
      <c r="K7" s="73">
        <v>21.5</v>
      </c>
      <c r="L7" s="73">
        <v>73</v>
      </c>
      <c r="M7" s="73">
        <v>0</v>
      </c>
      <c r="N7" s="73">
        <v>36</v>
      </c>
      <c r="O7" s="73">
        <v>0</v>
      </c>
      <c r="P7" s="74">
        <v>3.2</v>
      </c>
    </row>
    <row r="8" spans="1:54" x14ac:dyDescent="0.2">
      <c r="A8" s="75" t="s">
        <v>4</v>
      </c>
      <c r="B8" s="76"/>
      <c r="C8" s="76"/>
      <c r="D8" s="76">
        <v>0</v>
      </c>
      <c r="E8" s="76">
        <v>104.8</v>
      </c>
      <c r="F8" s="76">
        <v>0</v>
      </c>
      <c r="G8" s="76">
        <v>77.400000000000006</v>
      </c>
      <c r="H8" s="76">
        <v>43.5</v>
      </c>
      <c r="I8" s="76">
        <v>0</v>
      </c>
      <c r="J8" s="76">
        <v>3.3000000000000003</v>
      </c>
      <c r="K8" s="76">
        <v>22.2</v>
      </c>
      <c r="L8" s="76">
        <v>80.2</v>
      </c>
      <c r="M8" s="76">
        <v>0</v>
      </c>
      <c r="N8" s="76">
        <v>36.300000000000004</v>
      </c>
      <c r="O8" s="76">
        <v>0</v>
      </c>
      <c r="P8" s="77">
        <v>3.4</v>
      </c>
    </row>
    <row r="9" spans="1:54" x14ac:dyDescent="0.2">
      <c r="A9" s="75" t="s">
        <v>5</v>
      </c>
      <c r="B9" s="76"/>
      <c r="C9" s="76"/>
      <c r="D9" s="76">
        <v>0</v>
      </c>
      <c r="E9" s="76">
        <v>103.2</v>
      </c>
      <c r="F9" s="76">
        <v>0</v>
      </c>
      <c r="G9" s="76">
        <v>74.600000000000009</v>
      </c>
      <c r="H9" s="76">
        <v>42.9</v>
      </c>
      <c r="I9" s="76">
        <v>0</v>
      </c>
      <c r="J9" s="76">
        <v>3.6</v>
      </c>
      <c r="K9" s="76">
        <v>21.3</v>
      </c>
      <c r="L9" s="76">
        <v>77.2</v>
      </c>
      <c r="M9" s="76">
        <v>0</v>
      </c>
      <c r="N9" s="76">
        <v>36.15</v>
      </c>
      <c r="O9" s="76">
        <v>0</v>
      </c>
      <c r="P9" s="77">
        <v>3.2</v>
      </c>
    </row>
    <row r="10" spans="1:54" x14ac:dyDescent="0.2">
      <c r="A10" s="75" t="s">
        <v>6</v>
      </c>
      <c r="B10" s="76"/>
      <c r="C10" s="76"/>
      <c r="D10" s="76">
        <v>0</v>
      </c>
      <c r="E10" s="76">
        <v>105.8</v>
      </c>
      <c r="F10" s="76">
        <v>0</v>
      </c>
      <c r="G10" s="76">
        <v>80.8</v>
      </c>
      <c r="H10" s="76">
        <v>45.9</v>
      </c>
      <c r="I10" s="76">
        <v>0</v>
      </c>
      <c r="J10" s="76">
        <v>3.1</v>
      </c>
      <c r="K10" s="76">
        <v>21</v>
      </c>
      <c r="L10" s="76">
        <v>83.600000000000009</v>
      </c>
      <c r="M10" s="76">
        <v>0</v>
      </c>
      <c r="N10" s="76">
        <v>36.15</v>
      </c>
      <c r="O10" s="76">
        <v>0</v>
      </c>
      <c r="P10" s="77">
        <v>3.4</v>
      </c>
    </row>
    <row r="11" spans="1:54" x14ac:dyDescent="0.2">
      <c r="A11" s="75" t="s">
        <v>7</v>
      </c>
      <c r="B11" s="76"/>
      <c r="C11" s="76"/>
      <c r="D11" s="76">
        <v>0</v>
      </c>
      <c r="E11" s="76">
        <v>108.2</v>
      </c>
      <c r="F11" s="76">
        <v>0</v>
      </c>
      <c r="G11" s="76">
        <v>101.8</v>
      </c>
      <c r="H11" s="76">
        <v>46.2</v>
      </c>
      <c r="I11" s="76">
        <v>0</v>
      </c>
      <c r="J11" s="76">
        <v>4</v>
      </c>
      <c r="K11" s="76">
        <v>22.2</v>
      </c>
      <c r="L11" s="76">
        <v>104.60000000000001</v>
      </c>
      <c r="M11" s="76">
        <v>0</v>
      </c>
      <c r="N11" s="76">
        <v>37.050000000000004</v>
      </c>
      <c r="O11" s="76">
        <v>0</v>
      </c>
      <c r="P11" s="77">
        <v>3.2</v>
      </c>
    </row>
    <row r="12" spans="1:54" x14ac:dyDescent="0.2">
      <c r="A12" s="75" t="s">
        <v>8</v>
      </c>
      <c r="B12" s="76"/>
      <c r="C12" s="76"/>
      <c r="D12" s="76">
        <v>0</v>
      </c>
      <c r="E12" s="76">
        <v>114.60000000000001</v>
      </c>
      <c r="F12" s="76">
        <v>0</v>
      </c>
      <c r="G12" s="76">
        <v>122</v>
      </c>
      <c r="H12" s="76">
        <v>42</v>
      </c>
      <c r="I12" s="76">
        <v>0</v>
      </c>
      <c r="J12" s="76">
        <v>4.0999999999999996</v>
      </c>
      <c r="K12" s="76">
        <v>22.3</v>
      </c>
      <c r="L12" s="76">
        <v>124.60000000000001</v>
      </c>
      <c r="M12" s="76">
        <v>0</v>
      </c>
      <c r="N12" s="76">
        <v>47.4</v>
      </c>
      <c r="O12" s="76">
        <v>0</v>
      </c>
      <c r="P12" s="77">
        <v>3.2</v>
      </c>
    </row>
    <row r="13" spans="1:54" x14ac:dyDescent="0.2">
      <c r="A13" s="75" t="s">
        <v>9</v>
      </c>
      <c r="B13" s="76"/>
      <c r="C13" s="76"/>
      <c r="D13" s="76">
        <v>0</v>
      </c>
      <c r="E13" s="76">
        <v>117.2</v>
      </c>
      <c r="F13" s="76">
        <v>0</v>
      </c>
      <c r="G13" s="76">
        <v>124</v>
      </c>
      <c r="H13" s="76">
        <v>38.550000000000004</v>
      </c>
      <c r="I13" s="76">
        <v>0</v>
      </c>
      <c r="J13" s="76">
        <v>3.4</v>
      </c>
      <c r="K13" s="76">
        <v>21.400000000000002</v>
      </c>
      <c r="L13" s="76">
        <v>126.8</v>
      </c>
      <c r="M13" s="76">
        <v>0</v>
      </c>
      <c r="N13" s="76">
        <v>54.6</v>
      </c>
      <c r="O13" s="76">
        <v>0</v>
      </c>
      <c r="P13" s="77">
        <v>3.4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107.8</v>
      </c>
      <c r="F14" s="76">
        <v>0</v>
      </c>
      <c r="G14" s="76">
        <v>119.60000000000001</v>
      </c>
      <c r="H14" s="76">
        <v>33.299999999999997</v>
      </c>
      <c r="I14" s="76">
        <v>0</v>
      </c>
      <c r="J14" s="76">
        <v>3.5</v>
      </c>
      <c r="K14" s="76">
        <v>20.6</v>
      </c>
      <c r="L14" s="76">
        <v>122.2</v>
      </c>
      <c r="M14" s="76">
        <v>0</v>
      </c>
      <c r="N14" s="76">
        <v>50.85</v>
      </c>
      <c r="O14" s="76">
        <v>0</v>
      </c>
      <c r="P14" s="77">
        <v>3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128.19999999999999</v>
      </c>
      <c r="F15" s="76">
        <v>0</v>
      </c>
      <c r="G15" s="76">
        <v>96</v>
      </c>
      <c r="H15" s="76">
        <v>47.7</v>
      </c>
      <c r="I15" s="76">
        <v>0</v>
      </c>
      <c r="J15" s="76">
        <v>3.3000000000000003</v>
      </c>
      <c r="K15" s="76">
        <v>22.3</v>
      </c>
      <c r="L15" s="76">
        <v>98.8</v>
      </c>
      <c r="M15" s="76">
        <v>0</v>
      </c>
      <c r="N15" s="76">
        <v>54.9</v>
      </c>
      <c r="O15" s="76">
        <v>0</v>
      </c>
      <c r="P15" s="77">
        <v>3.2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134</v>
      </c>
      <c r="F16" s="76">
        <v>0</v>
      </c>
      <c r="G16" s="76">
        <v>93.8</v>
      </c>
      <c r="H16" s="76">
        <v>51.15</v>
      </c>
      <c r="I16" s="76">
        <v>0</v>
      </c>
      <c r="J16" s="76">
        <v>3.4</v>
      </c>
      <c r="K16" s="76">
        <v>22.7</v>
      </c>
      <c r="L16" s="76">
        <v>96.4</v>
      </c>
      <c r="M16" s="76">
        <v>0</v>
      </c>
      <c r="N16" s="76">
        <v>56.4</v>
      </c>
      <c r="O16" s="76">
        <v>0</v>
      </c>
      <c r="P16" s="77">
        <v>3.2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139.20000000000002</v>
      </c>
      <c r="F17" s="76">
        <v>0</v>
      </c>
      <c r="G17" s="76">
        <v>96.2</v>
      </c>
      <c r="H17" s="76">
        <v>55.95</v>
      </c>
      <c r="I17" s="76">
        <v>0</v>
      </c>
      <c r="J17" s="76">
        <v>3.1</v>
      </c>
      <c r="K17" s="76">
        <v>23.5</v>
      </c>
      <c r="L17" s="76">
        <v>98.8</v>
      </c>
      <c r="M17" s="76">
        <v>0</v>
      </c>
      <c r="N17" s="76">
        <v>56.25</v>
      </c>
      <c r="O17" s="76">
        <v>0</v>
      </c>
      <c r="P17" s="77">
        <v>3.4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144</v>
      </c>
      <c r="F18" s="76">
        <v>0</v>
      </c>
      <c r="G18" s="76">
        <v>98.600000000000009</v>
      </c>
      <c r="H18" s="76">
        <v>57.15</v>
      </c>
      <c r="I18" s="76">
        <v>0</v>
      </c>
      <c r="J18" s="76">
        <v>3.9</v>
      </c>
      <c r="K18" s="76">
        <v>24.8</v>
      </c>
      <c r="L18" s="76">
        <v>101.4</v>
      </c>
      <c r="M18" s="76">
        <v>0</v>
      </c>
      <c r="N18" s="76">
        <v>57.300000000000004</v>
      </c>
      <c r="O18" s="76">
        <v>0</v>
      </c>
      <c r="P18" s="77">
        <v>3.2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139</v>
      </c>
      <c r="F19" s="76">
        <v>0</v>
      </c>
      <c r="G19" s="76">
        <v>81.2</v>
      </c>
      <c r="H19" s="76">
        <v>53.7</v>
      </c>
      <c r="I19" s="76">
        <v>0</v>
      </c>
      <c r="J19" s="76">
        <v>3.4</v>
      </c>
      <c r="K19" s="76">
        <v>24.2</v>
      </c>
      <c r="L19" s="76">
        <v>83.8</v>
      </c>
      <c r="M19" s="76">
        <v>0</v>
      </c>
      <c r="N19" s="76">
        <v>57</v>
      </c>
      <c r="O19" s="76">
        <v>0</v>
      </c>
      <c r="P19" s="77">
        <v>3.2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139</v>
      </c>
      <c r="F20" s="76">
        <v>0</v>
      </c>
      <c r="G20" s="76">
        <v>76.2</v>
      </c>
      <c r="H20" s="76">
        <v>52.65</v>
      </c>
      <c r="I20" s="76">
        <v>0</v>
      </c>
      <c r="J20" s="76">
        <v>3.4</v>
      </c>
      <c r="K20" s="76">
        <v>23.6</v>
      </c>
      <c r="L20" s="76">
        <v>78.8</v>
      </c>
      <c r="M20" s="76">
        <v>0</v>
      </c>
      <c r="N20" s="76">
        <v>58.95</v>
      </c>
      <c r="O20" s="76">
        <v>0</v>
      </c>
      <c r="P20" s="77">
        <v>3.2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143.4</v>
      </c>
      <c r="F21" s="76">
        <v>0</v>
      </c>
      <c r="G21" s="76">
        <v>84.2</v>
      </c>
      <c r="H21" s="76">
        <v>56.85</v>
      </c>
      <c r="I21" s="76">
        <v>0</v>
      </c>
      <c r="J21" s="76">
        <v>3.6</v>
      </c>
      <c r="K21" s="76">
        <v>24.2</v>
      </c>
      <c r="L21" s="76">
        <v>87</v>
      </c>
      <c r="M21" s="76">
        <v>0</v>
      </c>
      <c r="N21" s="76">
        <v>58.050000000000004</v>
      </c>
      <c r="O21" s="76">
        <v>0</v>
      </c>
      <c r="P21" s="77">
        <v>3.2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138.20000000000002</v>
      </c>
      <c r="F22" s="76">
        <v>0</v>
      </c>
      <c r="G22" s="76">
        <v>79.600000000000009</v>
      </c>
      <c r="H22" s="76">
        <v>51.75</v>
      </c>
      <c r="I22" s="76">
        <v>0</v>
      </c>
      <c r="J22" s="76">
        <v>4.4000000000000004</v>
      </c>
      <c r="K22" s="76">
        <v>24</v>
      </c>
      <c r="L22" s="76">
        <v>82.2</v>
      </c>
      <c r="M22" s="76">
        <v>0</v>
      </c>
      <c r="N22" s="76">
        <v>58.2</v>
      </c>
      <c r="O22" s="76">
        <v>0</v>
      </c>
      <c r="P22" s="77">
        <v>3.2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134.80000000000001</v>
      </c>
      <c r="F23" s="76">
        <v>0</v>
      </c>
      <c r="G23" s="76">
        <v>95.600000000000009</v>
      </c>
      <c r="H23" s="76">
        <v>45.9</v>
      </c>
      <c r="I23" s="76">
        <v>0</v>
      </c>
      <c r="J23" s="76">
        <v>4.2</v>
      </c>
      <c r="K23" s="76">
        <v>24.400000000000002</v>
      </c>
      <c r="L23" s="76">
        <v>98.2</v>
      </c>
      <c r="M23" s="76">
        <v>0</v>
      </c>
      <c r="N23" s="76">
        <v>60.9</v>
      </c>
      <c r="O23" s="76">
        <v>0</v>
      </c>
      <c r="P23" s="77">
        <v>3.4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124.4</v>
      </c>
      <c r="F24" s="76">
        <v>0</v>
      </c>
      <c r="G24" s="76">
        <v>107.8</v>
      </c>
      <c r="H24" s="76">
        <v>41.25</v>
      </c>
      <c r="I24" s="76">
        <v>0</v>
      </c>
      <c r="J24" s="76">
        <v>3.9</v>
      </c>
      <c r="K24" s="76">
        <v>23.6</v>
      </c>
      <c r="L24" s="76">
        <v>110.4</v>
      </c>
      <c r="M24" s="76">
        <v>0</v>
      </c>
      <c r="N24" s="76">
        <v>55.800000000000004</v>
      </c>
      <c r="O24" s="76">
        <v>0</v>
      </c>
      <c r="P24" s="77">
        <v>3.2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125.4</v>
      </c>
      <c r="F25" s="76">
        <v>0</v>
      </c>
      <c r="G25" s="76">
        <v>120.2</v>
      </c>
      <c r="H25" s="76">
        <v>41.25</v>
      </c>
      <c r="I25" s="76">
        <v>0</v>
      </c>
      <c r="J25" s="76">
        <v>4.2</v>
      </c>
      <c r="K25" s="76">
        <v>23.900000000000002</v>
      </c>
      <c r="L25" s="76">
        <v>122.8</v>
      </c>
      <c r="M25" s="76">
        <v>0</v>
      </c>
      <c r="N25" s="76">
        <v>56.25</v>
      </c>
      <c r="O25" s="76">
        <v>0</v>
      </c>
      <c r="P25" s="77">
        <v>3.2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124.4</v>
      </c>
      <c r="F26" s="76">
        <v>0</v>
      </c>
      <c r="G26" s="76">
        <v>115.60000000000001</v>
      </c>
      <c r="H26" s="76">
        <v>40.65</v>
      </c>
      <c r="I26" s="76">
        <v>0</v>
      </c>
      <c r="J26" s="76">
        <v>3.1</v>
      </c>
      <c r="K26" s="76">
        <v>23.400000000000002</v>
      </c>
      <c r="L26" s="76">
        <v>118.2</v>
      </c>
      <c r="M26" s="76">
        <v>0</v>
      </c>
      <c r="N26" s="76">
        <v>57</v>
      </c>
      <c r="O26" s="76">
        <v>0</v>
      </c>
      <c r="P26" s="77">
        <v>3.2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123</v>
      </c>
      <c r="F27" s="76">
        <v>0</v>
      </c>
      <c r="G27" s="76">
        <v>81.2</v>
      </c>
      <c r="H27" s="76">
        <v>39.9</v>
      </c>
      <c r="I27" s="76">
        <v>0</v>
      </c>
      <c r="J27" s="76">
        <v>3.3000000000000003</v>
      </c>
      <c r="K27" s="76">
        <v>23.2</v>
      </c>
      <c r="L27" s="76">
        <v>83.8</v>
      </c>
      <c r="M27" s="76">
        <v>0</v>
      </c>
      <c r="N27" s="76">
        <v>57.15</v>
      </c>
      <c r="O27" s="76">
        <v>0</v>
      </c>
      <c r="P27" s="77">
        <v>3.2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123.2</v>
      </c>
      <c r="F28" s="76">
        <v>0</v>
      </c>
      <c r="G28" s="76">
        <v>75.400000000000006</v>
      </c>
      <c r="H28" s="76">
        <v>41.85</v>
      </c>
      <c r="I28" s="76">
        <v>0</v>
      </c>
      <c r="J28" s="76">
        <v>3.2</v>
      </c>
      <c r="K28" s="76">
        <v>22.900000000000002</v>
      </c>
      <c r="L28" s="76">
        <v>78.2</v>
      </c>
      <c r="M28" s="76">
        <v>0</v>
      </c>
      <c r="N28" s="76">
        <v>55.2</v>
      </c>
      <c r="O28" s="76">
        <v>0</v>
      </c>
      <c r="P28" s="77">
        <v>3.2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122.4</v>
      </c>
      <c r="F29" s="76">
        <v>0</v>
      </c>
      <c r="G29" s="76">
        <v>72.2</v>
      </c>
      <c r="H29" s="76">
        <v>45.45</v>
      </c>
      <c r="I29" s="76">
        <v>0</v>
      </c>
      <c r="J29" s="76">
        <v>3</v>
      </c>
      <c r="K29" s="76">
        <v>22.400000000000002</v>
      </c>
      <c r="L29" s="76">
        <v>75</v>
      </c>
      <c r="M29" s="76">
        <v>0</v>
      </c>
      <c r="N29" s="76">
        <v>51.9</v>
      </c>
      <c r="O29" s="76">
        <v>0</v>
      </c>
      <c r="P29" s="77">
        <v>3.2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107.60000000000001</v>
      </c>
      <c r="F30" s="79">
        <v>0</v>
      </c>
      <c r="G30" s="79">
        <v>70.2</v>
      </c>
      <c r="H30" s="79">
        <v>46.5</v>
      </c>
      <c r="I30" s="79">
        <v>0</v>
      </c>
      <c r="J30" s="79">
        <v>3.3000000000000003</v>
      </c>
      <c r="K30" s="79">
        <v>22.3</v>
      </c>
      <c r="L30" s="79">
        <v>73</v>
      </c>
      <c r="M30" s="79">
        <v>0</v>
      </c>
      <c r="N30" s="79">
        <v>35.700000000000003</v>
      </c>
      <c r="O30" s="79">
        <v>0</v>
      </c>
      <c r="P30" s="80">
        <v>3.2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2954.2000000000003</v>
      </c>
      <c r="F31" s="55">
        <f>SUM(F7:F30)</f>
        <v>0</v>
      </c>
      <c r="G31" s="55">
        <f>SUM(G7:G30)</f>
        <v>2214.3999999999996</v>
      </c>
      <c r="H31" s="55">
        <f>SUM(H7:H30)</f>
        <v>1104.1500000000001</v>
      </c>
      <c r="I31" s="55">
        <f>SUM(I7:I30)</f>
        <v>0</v>
      </c>
      <c r="J31" s="55">
        <f>SUM(J7:J30)</f>
        <v>84.899999999999991</v>
      </c>
      <c r="K31" s="55">
        <f>SUM(K7:K30)</f>
        <v>547.89999999999986</v>
      </c>
      <c r="L31" s="55">
        <f>SUM(L7:L30)</f>
        <v>2279</v>
      </c>
      <c r="M31" s="55">
        <f>SUM(M7:M30)</f>
        <v>0</v>
      </c>
      <c r="N31" s="55">
        <f>SUM(N7:N30)</f>
        <v>1221.4500000000003</v>
      </c>
      <c r="O31" s="55">
        <f>SUM(O7:O30)</f>
        <v>0</v>
      </c>
      <c r="P31" s="55">
        <f>SUM(P7:P30)</f>
        <v>77.600000000000023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Минькино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2024-06-20T08:21:23Z</dcterms:modified>
</cp:coreProperties>
</file>