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<sst xmlns="http://schemas.openxmlformats.org/spreadsheetml/2006/main" count="77" uniqueCount="51">
  <si>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</si>
  <si>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</si>
  <si>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</si>
  <si>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</si>
  <si>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</si>
  <si>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</si>
  <si>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</si>
  <si>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</si>
  <si>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</si>
  <si>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</si>
  <si>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</si>
  <si>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</si>
  <si>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</si>
  <si>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</si>
  <si>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</si>
  <si>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</si>
  <si>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</si>
  <si>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</si>
  <si>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</si>
  <si>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</si>
  <si>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</si>
  <si>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</si>
  <si>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</si>
  <si>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</si>
  <si>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</si>
  <si>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</si>
  <si>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</si>
  <si>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</si>
  <si>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</si>
  <si>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</si>
  <si>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</si>
  <si>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</si>
  <si>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</si>
  <si>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</si>
  <si>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</si>
  <si>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</si>
  <si>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</si>
  <si>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</si>
  <si>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</si>
  <si>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Георгиевская</t>
  </si>
  <si>
    <t xml:space="preserve"> 0,4 Георгиевская ТСН 1 ао</t>
  </si>
  <si>
    <t xml:space="preserve"> 0,4 Георгиевская ТСН 2 ао</t>
  </si>
  <si>
    <t xml:space="preserve"> 10 Георгиевская СМВ ао</t>
  </si>
  <si>
    <t xml:space="preserve"> 10 Георгиевская СМВ ап</t>
  </si>
  <si>
    <t xml:space="preserve"> 10 Георгиевская Т 1 ап</t>
  </si>
  <si>
    <t xml:space="preserve"> 10 Георгиевская Т 2 ап</t>
  </si>
  <si>
    <t xml:space="preserve"> 10 Георгиевская-Замошье ао</t>
  </si>
  <si>
    <t xml:space="preserve"> 10 Георгиевская-Замошье ап</t>
  </si>
  <si>
    <t xml:space="preserve"> 10 Георгиевская-Искрино ао</t>
  </si>
  <si>
    <t xml:space="preserve"> 10 Георгиевская-Искрино ап</t>
  </si>
  <si>
    <t xml:space="preserve"> 10 Георгиевская-Поселок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</si>
</sst>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0.36</v>
      </c>
      <c r="D9" s="15">
        <v>0.376</v>
      </c>
      <c r="E9" s="15">
        <v>0.32600000000000001</v>
      </c>
      <c r="F9" s="15">
        <v>0.30199999999999999</v>
      </c>
      <c r="G9" s="15">
        <v>0.28600000000000003</v>
      </c>
      <c r="H9" s="15">
        <v>0.45200000000000001</v>
      </c>
      <c r="I9" s="15">
        <v>0.53600000000000003</v>
      </c>
      <c r="J9" s="15">
        <v>0.374</v>
      </c>
      <c r="K9" s="15">
        <v>0.35000000000000003</v>
      </c>
      <c r="L9" s="16">
        <v>1.004</v>
      </c>
      <c r="M9" s="16">
        <v>0.64</v>
      </c>
      <c r="N9" s="16">
        <v>1.8960000000000001</v>
      </c>
      <c r="O9" s="16">
        <v>1.0580000000000001</v>
      </c>
      <c r="P9" s="16">
        <v>0.66</v>
      </c>
      <c r="Q9" s="16">
        <v>0.62</v>
      </c>
      <c r="R9" s="16">
        <v>1.1360000000000001</v>
      </c>
      <c r="S9" s="16">
        <v>2.3380000000000001</v>
      </c>
      <c r="T9" s="16">
        <v>0.74399999999999999</v>
      </c>
      <c r="U9" s="16">
        <v>0.432</v>
      </c>
      <c r="V9" s="16">
        <v>0.624</v>
      </c>
      <c r="W9" s="16">
        <v>0.53200000000000003</v>
      </c>
      <c r="X9" s="16">
        <v>0.68400000000000005</v>
      </c>
      <c r="Y9" s="16">
        <v>0.372</v>
      </c>
      <c r="Z9" s="55">
        <v>0.35800000000000004</v>
      </c>
      <c r="AA9" s="65">
        <v>16.46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1.6</v>
      </c>
      <c r="D13" s="15">
        <v>0.4</v>
      </c>
      <c r="E13" s="15">
        <v>0.4</v>
      </c>
      <c r="F13" s="15">
        <v>0.8</v>
      </c>
      <c r="G13" s="15">
        <v>1.2</v>
      </c>
      <c r="H13" s="15">
        <v>2.8000000000000003</v>
      </c>
      <c r="I13" s="15">
        <v>2</v>
      </c>
      <c r="J13" s="15">
        <v>7.2</v>
      </c>
      <c r="K13" s="15">
        <v>8.8000000000000007</v>
      </c>
      <c r="L13" s="16">
        <v>6.8</v>
      </c>
      <c r="M13" s="16">
        <v>4.4000000000000004</v>
      </c>
      <c r="N13" s="16">
        <v>4</v>
      </c>
      <c r="O13" s="16">
        <v>6.4</v>
      </c>
      <c r="P13" s="16">
        <v>8.8000000000000007</v>
      </c>
      <c r="Q13" s="16">
        <v>4.4000000000000004</v>
      </c>
      <c r="R13" s="16">
        <v>3.2</v>
      </c>
      <c r="S13" s="16">
        <v>5.2</v>
      </c>
      <c r="T13" s="16">
        <v>6</v>
      </c>
      <c r="U13" s="16">
        <v>6.8</v>
      </c>
      <c r="V13" s="16">
        <v>6</v>
      </c>
      <c r="W13" s="16">
        <v>7.6000000000000005</v>
      </c>
      <c r="X13" s="16">
        <v>5.2</v>
      </c>
      <c r="Y13" s="16">
        <v>6.4</v>
      </c>
      <c r="Z13" s="55">
        <v>3.2</v>
      </c>
      <c r="AA13" s="65">
        <v>109.6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4.8</v>
      </c>
      <c r="D16" s="15">
        <v>4.6000000000000005</v>
      </c>
      <c r="E16" s="15">
        <v>4.4000000000000004</v>
      </c>
      <c r="F16" s="15">
        <v>4.6000000000000005</v>
      </c>
      <c r="G16" s="15">
        <v>4.6000000000000005</v>
      </c>
      <c r="H16" s="15">
        <v>5</v>
      </c>
      <c r="I16" s="15">
        <v>4.8</v>
      </c>
      <c r="J16" s="15">
        <v>6.8</v>
      </c>
      <c r="K16" s="15">
        <v>7.2</v>
      </c>
      <c r="L16" s="16">
        <v>7.6000000000000005</v>
      </c>
      <c r="M16" s="16">
        <v>5.6000000000000005</v>
      </c>
      <c r="N16" s="16">
        <v>5</v>
      </c>
      <c r="O16" s="16">
        <v>7.2</v>
      </c>
      <c r="P16" s="16">
        <v>8.4</v>
      </c>
      <c r="Q16" s="16">
        <v>5</v>
      </c>
      <c r="R16" s="16">
        <v>4</v>
      </c>
      <c r="S16" s="16">
        <v>5.4</v>
      </c>
      <c r="T16" s="16">
        <v>4.2</v>
      </c>
      <c r="U16" s="16">
        <v>6.2</v>
      </c>
      <c r="V16" s="16">
        <v>6.2</v>
      </c>
      <c r="W16" s="16">
        <v>5.2</v>
      </c>
      <c r="X16" s="16">
        <v>5</v>
      </c>
      <c r="Y16" s="16">
        <v>6.2</v>
      </c>
      <c r="Z16" s="55">
        <v>4.6000000000000005</v>
      </c>
      <c r="AA16" s="65">
        <v>132.60000000000002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13.6</v>
      </c>
      <c r="D18" s="15">
        <v>13.4</v>
      </c>
      <c r="E18" s="15">
        <v>12.6</v>
      </c>
      <c r="F18" s="15">
        <v>12.8</v>
      </c>
      <c r="G18" s="15">
        <v>13.6</v>
      </c>
      <c r="H18" s="15">
        <v>14.200000000000001</v>
      </c>
      <c r="I18" s="15">
        <v>14</v>
      </c>
      <c r="J18" s="15">
        <v>19.8</v>
      </c>
      <c r="K18" s="15">
        <v>21</v>
      </c>
      <c r="L18" s="16">
        <v>18.600000000000001</v>
      </c>
      <c r="M18" s="16">
        <v>17.2</v>
      </c>
      <c r="N18" s="16">
        <v>16.600000000000001</v>
      </c>
      <c r="O18" s="16">
        <v>17.400000000000002</v>
      </c>
      <c r="P18" s="16">
        <v>19.600000000000001</v>
      </c>
      <c r="Q18" s="16">
        <v>17.600000000000001</v>
      </c>
      <c r="R18" s="16">
        <v>17.2</v>
      </c>
      <c r="S18" s="16">
        <v>18</v>
      </c>
      <c r="T18" s="16">
        <v>19.600000000000001</v>
      </c>
      <c r="U18" s="16">
        <v>17.8</v>
      </c>
      <c r="V18" s="16">
        <v>17.400000000000002</v>
      </c>
      <c r="W18" s="16">
        <v>19.400000000000002</v>
      </c>
      <c r="X18" s="16">
        <v>17.600000000000001</v>
      </c>
      <c r="Y18" s="16">
        <v>17.8</v>
      </c>
      <c r="Z18" s="55">
        <v>15</v>
      </c>
      <c r="AA18" s="65">
        <v>401.8</v>
      </c>
    </row>
    <row r="19" spans="1:27" s="63" customFormat="1" ht="16.5" thickBot="1" x14ac:dyDescent="0.3">
      <c r="A19" s="58"/>
      <c r="B19" s="59" t="s">
        <v>2</v>
      </c>
      <c r="C19" s="60">
        <f>SUM(C8:C18)</f>
        <v>20.36</v>
      </c>
      <c r="D19" s="60">
        <f>SUM(D8:D18)</f>
        <v>18.776</v>
      </c>
      <c r="E19" s="60">
        <f>SUM(E8:E18)</f>
        <v>17.725999999999999</v>
      </c>
      <c r="F19" s="60">
        <f>SUM(F8:F18)</f>
        <v>18.502000000000002</v>
      </c>
      <c r="G19" s="60">
        <f>SUM(G8:G18)</f>
        <v>19.686</v>
      </c>
      <c r="H19" s="60">
        <f>SUM(H8:H18)</f>
        <v>22.452000000000002</v>
      </c>
      <c r="I19" s="60">
        <f>SUM(I8:I18)</f>
        <v>21.335999999999999</v>
      </c>
      <c r="J19" s="60">
        <f>SUM(J8:J18)</f>
        <v>34.173999999999999</v>
      </c>
      <c r="K19" s="60">
        <f>SUM(K8:K18)</f>
        <v>37.35</v>
      </c>
      <c r="L19" s="60">
        <f>SUM(L8:L18)</f>
        <v>34.004000000000005</v>
      </c>
      <c r="M19" s="60">
        <f>SUM(M8:M18)</f>
        <v>27.84</v>
      </c>
      <c r="N19" s="60">
        <f>SUM(N8:N18)</f>
        <v>27.496000000000002</v>
      </c>
      <c r="O19" s="60">
        <f>SUM(O8:O18)</f>
        <v>32.058000000000007</v>
      </c>
      <c r="P19" s="60">
        <f>SUM(P8:P18)</f>
        <v>37.46</v>
      </c>
      <c r="Q19" s="60">
        <f>SUM(Q8:Q18)</f>
        <v>27.62</v>
      </c>
      <c r="R19" s="60">
        <f>SUM(R8:R18)</f>
        <v>25.536000000000001</v>
      </c>
      <c r="S19" s="60">
        <f>SUM(S8:S18)</f>
        <v>30.938000000000002</v>
      </c>
      <c r="T19" s="60">
        <f>SUM(T8:T18)</f>
        <v>30.544</v>
      </c>
      <c r="U19" s="60">
        <f>SUM(U8:U18)</f>
        <v>31.231999999999999</v>
      </c>
      <c r="V19" s="60">
        <f>SUM(V8:V18)</f>
        <v>30.224000000000004</v>
      </c>
      <c r="W19" s="60">
        <f>SUM(W8:W18)</f>
        <v>32.731999999999999</v>
      </c>
      <c r="X19" s="60">
        <f>SUM(X8:X18)</f>
        <v>28.484000000000002</v>
      </c>
      <c r="Y19" s="60">
        <f>SUM(Y8:Y18)</f>
        <v>30.772000000000002</v>
      </c>
      <c r="Z19" s="61">
        <f>SUM(Z8:Z18)</f>
        <v>23.158000000000001</v>
      </c>
      <c r="AA19" s="62">
        <f>SUM(AA8:AA18)</f>
        <v>660.46</v>
      </c>
    </row>
    <row r="74" spans="2:9" ht="17.25" hidden="1" customHeight="1" x14ac:dyDescent="0.2">
      <c r="B74" s="5" t="s">
        <v>33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2020-06-22T12:52:01Z</dcterms:modified>
</cp:coreProperties>
</file>