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<sst xmlns="http://schemas.openxmlformats.org/spreadsheetml/2006/main" count="82" uniqueCount="54">
  <si>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</si>
  <si>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</si>
  <si>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</si>
  <si>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</si>
  <si>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</si>
  <si>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</si>
  <si>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</si>
  <si>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</si>
  <si>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</si>
  <si>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</si>
  <si>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</si>
  <si>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</si>
  <si>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</si>
  <si>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</si>
  <si>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</si>
  <si>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</si>
  <si>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</si>
  <si>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</si>
  <si>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</si>
  <si>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</si>
  <si>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</si>
  <si>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</si>
  <si>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</si>
  <si>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</si>
  <si>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</si>
  <si>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</si>
  <si>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</si>
  <si>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</si>
  <si>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</si>
  <si>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</si>
  <si>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</si>
  <si>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</si>
  <si>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</si>
  <si>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</si>
  <si>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</si>
  <si>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</si>
  <si>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</si>
  <si>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</si>
  <si>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Подольская</t>
  </si>
  <si>
    <t xml:space="preserve"> 0,4 Подольская ТСН 1 ао RS</t>
  </si>
  <si>
    <t xml:space="preserve"> 0,4 Подольская ТСН 2 ао RS</t>
  </si>
  <si>
    <t xml:space="preserve"> 10 Подольская Т 1 ап RS</t>
  </si>
  <si>
    <t xml:space="preserve"> 10 Подольская Т 2 ап RS</t>
  </si>
  <si>
    <t xml:space="preserve"> 10 Подольская-Веницы ао RS</t>
  </si>
  <si>
    <t xml:space="preserve"> 10 Подольская-Восное ао RS</t>
  </si>
  <si>
    <t xml:space="preserve"> 10 Подольская-Даниловское ао RS</t>
  </si>
  <si>
    <t xml:space="preserve"> 10 Подольская-Круглицы ао RS</t>
  </si>
  <si>
    <t xml:space="preserve"> 10 Подольская-к-с Брилино ао RS</t>
  </si>
  <si>
    <t xml:space="preserve"> 10 Подольская-Льнозавод ао RS</t>
  </si>
  <si>
    <t xml:space="preserve"> 10 Подольская-Подъем ао RS</t>
  </si>
  <si>
    <t xml:space="preserve"> 10 Подольская-Пожарово ао RS</t>
  </si>
  <si>
    <t xml:space="preserve"> 10 Подольская-Расторопово ао RS</t>
  </si>
  <si>
    <t xml:space="preserve"> 10 Подольская-Расторопово ап RS</t>
  </si>
  <si>
    <t xml:space="preserve"> 10 Подольская-Ярцево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</si>
</sst>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B41" sqref="B4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Подольская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0.216</v>
      </c>
      <c r="C7" s="73"/>
      <c r="D7" s="73">
        <v>150.80000000000001</v>
      </c>
      <c r="E7" s="73">
        <v>145.80000000000001</v>
      </c>
      <c r="F7" s="73">
        <v>49.74</v>
      </c>
      <c r="G7" s="73">
        <v>58.56</v>
      </c>
      <c r="H7" s="73">
        <v>81.75</v>
      </c>
      <c r="I7" s="73">
        <v>9.5</v>
      </c>
      <c r="J7" s="73">
        <v>3.1</v>
      </c>
      <c r="K7" s="73">
        <v>0</v>
      </c>
      <c r="L7" s="73">
        <v>27.900000000000002</v>
      </c>
      <c r="M7" s="73">
        <v>1.6500000000000001</v>
      </c>
      <c r="N7" s="73">
        <v>0</v>
      </c>
      <c r="O7" s="73">
        <v>0.3</v>
      </c>
      <c r="P7" s="74">
        <v>63.6</v>
      </c>
    </row>
    <row r="8" spans="1:54" x14ac:dyDescent="0.2">
      <c r="A8" s="75" t="s">
        <v>4</v>
      </c>
      <c r="B8" s="76">
        <v>0.22800000000000001</v>
      </c>
      <c r="C8" s="76"/>
      <c r="D8" s="76">
        <v>132.4</v>
      </c>
      <c r="E8" s="76">
        <v>132.30000000000001</v>
      </c>
      <c r="F8" s="76">
        <v>42.96</v>
      </c>
      <c r="G8" s="76">
        <v>51.28</v>
      </c>
      <c r="H8" s="76">
        <v>75</v>
      </c>
      <c r="I8" s="76">
        <v>9.5</v>
      </c>
      <c r="J8" s="76">
        <v>3.2</v>
      </c>
      <c r="K8" s="76">
        <v>0</v>
      </c>
      <c r="L8" s="76">
        <v>24.2</v>
      </c>
      <c r="M8" s="76">
        <v>1.6500000000000001</v>
      </c>
      <c r="N8" s="76">
        <v>0</v>
      </c>
      <c r="O8" s="76">
        <v>0.3</v>
      </c>
      <c r="P8" s="77">
        <v>56.25</v>
      </c>
    </row>
    <row r="9" spans="1:54" x14ac:dyDescent="0.2">
      <c r="A9" s="75" t="s">
        <v>5</v>
      </c>
      <c r="B9" s="76">
        <v>0.21</v>
      </c>
      <c r="C9" s="76"/>
      <c r="D9" s="76">
        <v>119.60000000000001</v>
      </c>
      <c r="E9" s="76">
        <v>122.7</v>
      </c>
      <c r="F9" s="76">
        <v>38.4</v>
      </c>
      <c r="G9" s="76">
        <v>43.92</v>
      </c>
      <c r="H9" s="76">
        <v>70.350000000000009</v>
      </c>
      <c r="I9" s="76">
        <v>9</v>
      </c>
      <c r="J9" s="76">
        <v>3.4</v>
      </c>
      <c r="K9" s="76">
        <v>0</v>
      </c>
      <c r="L9" s="76">
        <v>21.5</v>
      </c>
      <c r="M9" s="76">
        <v>1.5</v>
      </c>
      <c r="N9" s="76">
        <v>0</v>
      </c>
      <c r="O9" s="76">
        <v>0.15</v>
      </c>
      <c r="P9" s="77">
        <v>53.1</v>
      </c>
    </row>
    <row r="10" spans="1:54" x14ac:dyDescent="0.2">
      <c r="A10" s="75" t="s">
        <v>6</v>
      </c>
      <c r="B10" s="76">
        <v>0.22800000000000001</v>
      </c>
      <c r="C10" s="76"/>
      <c r="D10" s="76">
        <v>114.60000000000001</v>
      </c>
      <c r="E10" s="76">
        <v>113.7</v>
      </c>
      <c r="F10" s="76">
        <v>37.380000000000003</v>
      </c>
      <c r="G10" s="76">
        <v>44.24</v>
      </c>
      <c r="H10" s="76">
        <v>62.1</v>
      </c>
      <c r="I10" s="76">
        <v>9.2000000000000011</v>
      </c>
      <c r="J10" s="76">
        <v>3.4</v>
      </c>
      <c r="K10" s="76">
        <v>0</v>
      </c>
      <c r="L10" s="76">
        <v>20.900000000000002</v>
      </c>
      <c r="M10" s="76">
        <v>1.2</v>
      </c>
      <c r="N10" s="76">
        <v>0</v>
      </c>
      <c r="O10" s="76">
        <v>0.3</v>
      </c>
      <c r="P10" s="77">
        <v>48.6</v>
      </c>
    </row>
    <row r="11" spans="1:54" x14ac:dyDescent="0.2">
      <c r="A11" s="75" t="s">
        <v>7</v>
      </c>
      <c r="B11" s="76">
        <v>0.216</v>
      </c>
      <c r="C11" s="76"/>
      <c r="D11" s="76">
        <v>118.2</v>
      </c>
      <c r="E11" s="76">
        <v>146.1</v>
      </c>
      <c r="F11" s="76">
        <v>65.460000000000008</v>
      </c>
      <c r="G11" s="76">
        <v>45.6</v>
      </c>
      <c r="H11" s="76">
        <v>67.05</v>
      </c>
      <c r="I11" s="76">
        <v>8.8000000000000007</v>
      </c>
      <c r="J11" s="76">
        <v>3.3000000000000003</v>
      </c>
      <c r="K11" s="76">
        <v>0</v>
      </c>
      <c r="L11" s="76">
        <v>22.400000000000002</v>
      </c>
      <c r="M11" s="76">
        <v>1.5</v>
      </c>
      <c r="N11" s="76">
        <v>0</v>
      </c>
      <c r="O11" s="76">
        <v>0.3</v>
      </c>
      <c r="P11" s="77">
        <v>49.35</v>
      </c>
    </row>
    <row r="12" spans="1:54" x14ac:dyDescent="0.2">
      <c r="A12" s="75" t="s">
        <v>8</v>
      </c>
      <c r="B12" s="76">
        <v>0.27</v>
      </c>
      <c r="C12" s="76"/>
      <c r="D12" s="76">
        <v>142.4</v>
      </c>
      <c r="E12" s="76">
        <v>163.5</v>
      </c>
      <c r="F12" s="76">
        <v>71.34</v>
      </c>
      <c r="G12" s="76">
        <v>58.88</v>
      </c>
      <c r="H12" s="76">
        <v>77.850000000000009</v>
      </c>
      <c r="I12" s="76">
        <v>9.3000000000000007</v>
      </c>
      <c r="J12" s="76">
        <v>3.3000000000000003</v>
      </c>
      <c r="K12" s="76">
        <v>0</v>
      </c>
      <c r="L12" s="76">
        <v>25</v>
      </c>
      <c r="M12" s="76">
        <v>1.2</v>
      </c>
      <c r="N12" s="76">
        <v>0</v>
      </c>
      <c r="O12" s="76">
        <v>0.3</v>
      </c>
      <c r="P12" s="77">
        <v>57.6</v>
      </c>
    </row>
    <row r="13" spans="1:54" x14ac:dyDescent="0.2">
      <c r="A13" s="75" t="s">
        <v>9</v>
      </c>
      <c r="B13" s="76">
        <v>0.25800000000000001</v>
      </c>
      <c r="C13" s="76"/>
      <c r="D13" s="76">
        <v>192.6</v>
      </c>
      <c r="E13" s="76">
        <v>198</v>
      </c>
      <c r="F13" s="76">
        <v>84.9</v>
      </c>
      <c r="G13" s="76">
        <v>71.600000000000009</v>
      </c>
      <c r="H13" s="76">
        <v>96.9</v>
      </c>
      <c r="I13" s="76">
        <v>10.8</v>
      </c>
      <c r="J13" s="76">
        <v>3.6</v>
      </c>
      <c r="K13" s="76">
        <v>0</v>
      </c>
      <c r="L13" s="76">
        <v>38.6</v>
      </c>
      <c r="M13" s="76">
        <v>1.35</v>
      </c>
      <c r="N13" s="76">
        <v>0</v>
      </c>
      <c r="O13" s="76">
        <v>0.3</v>
      </c>
      <c r="P13" s="77">
        <v>81.75</v>
      </c>
    </row>
    <row r="14" spans="1:54" x14ac:dyDescent="0.2">
      <c r="A14" s="75" t="s">
        <v>10</v>
      </c>
      <c r="B14" s="76">
        <v>0.34800000000000003</v>
      </c>
      <c r="C14" s="76"/>
      <c r="D14" s="76">
        <v>232.4</v>
      </c>
      <c r="E14" s="76">
        <v>234.9</v>
      </c>
      <c r="F14" s="76">
        <v>89.16</v>
      </c>
      <c r="G14" s="76">
        <v>83.44</v>
      </c>
      <c r="H14" s="76">
        <v>124.2</v>
      </c>
      <c r="I14" s="76">
        <v>16.3</v>
      </c>
      <c r="J14" s="76">
        <v>3.4</v>
      </c>
      <c r="K14" s="76">
        <v>0</v>
      </c>
      <c r="L14" s="76">
        <v>48.4</v>
      </c>
      <c r="M14" s="76">
        <v>1.6500000000000001</v>
      </c>
      <c r="N14" s="76">
        <v>0</v>
      </c>
      <c r="O14" s="76">
        <v>0.3</v>
      </c>
      <c r="P14" s="77">
        <v>99.9</v>
      </c>
    </row>
    <row r="15" spans="1:54" x14ac:dyDescent="0.2">
      <c r="A15" s="75" t="s">
        <v>11</v>
      </c>
      <c r="B15" s="76">
        <v>0.24600000000000002</v>
      </c>
      <c r="C15" s="76"/>
      <c r="D15" s="76">
        <v>253.6</v>
      </c>
      <c r="E15" s="76">
        <v>243.3</v>
      </c>
      <c r="F15" s="76">
        <v>86.04</v>
      </c>
      <c r="G15" s="76">
        <v>98</v>
      </c>
      <c r="H15" s="76">
        <v>136.35</v>
      </c>
      <c r="I15" s="76">
        <v>15.4</v>
      </c>
      <c r="J15" s="76">
        <v>3.4</v>
      </c>
      <c r="K15" s="76">
        <v>0</v>
      </c>
      <c r="L15" s="76">
        <v>48.1</v>
      </c>
      <c r="M15" s="76">
        <v>1.6500000000000001</v>
      </c>
      <c r="N15" s="76">
        <v>0</v>
      </c>
      <c r="O15" s="76">
        <v>0.45</v>
      </c>
      <c r="P15" s="77">
        <v>106.8</v>
      </c>
    </row>
    <row r="16" spans="1:54" x14ac:dyDescent="0.2">
      <c r="A16" s="75" t="s">
        <v>12</v>
      </c>
      <c r="B16" s="76">
        <v>0.222</v>
      </c>
      <c r="C16" s="76"/>
      <c r="D16" s="76">
        <v>256.8</v>
      </c>
      <c r="E16" s="76">
        <v>238.5</v>
      </c>
      <c r="F16" s="76">
        <v>59.76</v>
      </c>
      <c r="G16" s="76">
        <v>102.4</v>
      </c>
      <c r="H16" s="76">
        <v>156.75</v>
      </c>
      <c r="I16" s="76">
        <v>16.899999999999999</v>
      </c>
      <c r="J16" s="76">
        <v>3.2</v>
      </c>
      <c r="K16" s="76">
        <v>0</v>
      </c>
      <c r="L16" s="76">
        <v>50.6</v>
      </c>
      <c r="M16" s="76">
        <v>1.2</v>
      </c>
      <c r="N16" s="76">
        <v>0</v>
      </c>
      <c r="O16" s="76">
        <v>0.3</v>
      </c>
      <c r="P16" s="77">
        <v>103.05</v>
      </c>
    </row>
    <row r="17" spans="1:16" x14ac:dyDescent="0.2">
      <c r="A17" s="75" t="s">
        <v>13</v>
      </c>
      <c r="B17" s="76">
        <v>0.216</v>
      </c>
      <c r="C17" s="76"/>
      <c r="D17" s="76">
        <v>260.60000000000002</v>
      </c>
      <c r="E17" s="76">
        <v>221.1</v>
      </c>
      <c r="F17" s="76">
        <v>51.72</v>
      </c>
      <c r="G17" s="76">
        <v>94.16</v>
      </c>
      <c r="H17" s="76">
        <v>146.4</v>
      </c>
      <c r="I17" s="76">
        <v>17.8</v>
      </c>
      <c r="J17" s="76">
        <v>3.4</v>
      </c>
      <c r="K17" s="76">
        <v>0</v>
      </c>
      <c r="L17" s="76">
        <v>51</v>
      </c>
      <c r="M17" s="76">
        <v>1.2</v>
      </c>
      <c r="N17" s="76">
        <v>0.15</v>
      </c>
      <c r="O17" s="76">
        <v>0.3</v>
      </c>
      <c r="P17" s="77">
        <v>114.9</v>
      </c>
    </row>
    <row r="18" spans="1:16" x14ac:dyDescent="0.2">
      <c r="A18" s="75" t="s">
        <v>14</v>
      </c>
      <c r="B18" s="76">
        <v>0.39600000000000002</v>
      </c>
      <c r="C18" s="76"/>
      <c r="D18" s="76">
        <v>241.4</v>
      </c>
      <c r="E18" s="76">
        <v>253.20000000000002</v>
      </c>
      <c r="F18" s="76">
        <v>59.58</v>
      </c>
      <c r="G18" s="76">
        <v>84.08</v>
      </c>
      <c r="H18" s="76">
        <v>172.95000000000002</v>
      </c>
      <c r="I18" s="76">
        <v>14.3</v>
      </c>
      <c r="J18" s="76">
        <v>4.0999999999999996</v>
      </c>
      <c r="K18" s="76">
        <v>0</v>
      </c>
      <c r="L18" s="76">
        <v>47.1</v>
      </c>
      <c r="M18" s="76">
        <v>1.95</v>
      </c>
      <c r="N18" s="76">
        <v>0.15</v>
      </c>
      <c r="O18" s="76">
        <v>0</v>
      </c>
      <c r="P18" s="77">
        <v>109.05</v>
      </c>
    </row>
    <row r="19" spans="1:16" x14ac:dyDescent="0.2">
      <c r="A19" s="75" t="s">
        <v>15</v>
      </c>
      <c r="B19" s="76">
        <v>1.1580000000000001</v>
      </c>
      <c r="C19" s="76"/>
      <c r="D19" s="76">
        <v>235.20000000000002</v>
      </c>
      <c r="E19" s="76">
        <v>234.9</v>
      </c>
      <c r="F19" s="76">
        <v>80.64</v>
      </c>
      <c r="G19" s="76">
        <v>88.4</v>
      </c>
      <c r="H19" s="76">
        <v>130.5</v>
      </c>
      <c r="I19" s="76">
        <v>17.5</v>
      </c>
      <c r="J19" s="76">
        <v>3.6</v>
      </c>
      <c r="K19" s="76">
        <v>0</v>
      </c>
      <c r="L19" s="76">
        <v>48</v>
      </c>
      <c r="M19" s="76">
        <v>1.6500000000000001</v>
      </c>
      <c r="N19" s="76">
        <v>0</v>
      </c>
      <c r="O19" s="76">
        <v>0.3</v>
      </c>
      <c r="P19" s="77">
        <v>97.95</v>
      </c>
    </row>
    <row r="20" spans="1:16" x14ac:dyDescent="0.2">
      <c r="A20" s="75" t="s">
        <v>16</v>
      </c>
      <c r="B20" s="76">
        <v>2.88</v>
      </c>
      <c r="C20" s="76"/>
      <c r="D20" s="76">
        <v>227</v>
      </c>
      <c r="E20" s="76">
        <v>256.8</v>
      </c>
      <c r="F20" s="76">
        <v>90.48</v>
      </c>
      <c r="G20" s="76">
        <v>87.76</v>
      </c>
      <c r="H20" s="76">
        <v>144.6</v>
      </c>
      <c r="I20" s="76">
        <v>15.3</v>
      </c>
      <c r="J20" s="76">
        <v>3.5</v>
      </c>
      <c r="K20" s="76">
        <v>0</v>
      </c>
      <c r="L20" s="76">
        <v>41</v>
      </c>
      <c r="M20" s="76">
        <v>2.25</v>
      </c>
      <c r="N20" s="76">
        <v>0</v>
      </c>
      <c r="O20" s="76">
        <v>0.3</v>
      </c>
      <c r="P20" s="77">
        <v>97.350000000000009</v>
      </c>
    </row>
    <row r="21" spans="1:16" x14ac:dyDescent="0.2">
      <c r="A21" s="75" t="s">
        <v>17</v>
      </c>
      <c r="B21" s="76">
        <v>2.2320000000000002</v>
      </c>
      <c r="C21" s="76"/>
      <c r="D21" s="76">
        <v>239.6</v>
      </c>
      <c r="E21" s="76">
        <v>234.6</v>
      </c>
      <c r="F21" s="76">
        <v>87</v>
      </c>
      <c r="G21" s="76">
        <v>85.36</v>
      </c>
      <c r="H21" s="76">
        <v>125.4</v>
      </c>
      <c r="I21" s="76">
        <v>16.399999999999999</v>
      </c>
      <c r="J21" s="76">
        <v>3.8000000000000003</v>
      </c>
      <c r="K21" s="76">
        <v>0</v>
      </c>
      <c r="L21" s="76">
        <v>48</v>
      </c>
      <c r="M21" s="76">
        <v>1.35</v>
      </c>
      <c r="N21" s="76">
        <v>0</v>
      </c>
      <c r="O21" s="76">
        <v>0.3</v>
      </c>
      <c r="P21" s="77">
        <v>105.3</v>
      </c>
    </row>
    <row r="22" spans="1:16" x14ac:dyDescent="0.2">
      <c r="A22" s="75" t="s">
        <v>18</v>
      </c>
      <c r="B22" s="76">
        <v>2.1960000000000002</v>
      </c>
      <c r="C22" s="76"/>
      <c r="D22" s="76">
        <v>243.4</v>
      </c>
      <c r="E22" s="76">
        <v>215.70000000000002</v>
      </c>
      <c r="F22" s="76">
        <v>71.820000000000007</v>
      </c>
      <c r="G22" s="76">
        <v>82.960000000000008</v>
      </c>
      <c r="H22" s="76">
        <v>120.3</v>
      </c>
      <c r="I22" s="76">
        <v>17.8</v>
      </c>
      <c r="J22" s="76">
        <v>3.8000000000000003</v>
      </c>
      <c r="K22" s="76">
        <v>0</v>
      </c>
      <c r="L22" s="76">
        <v>52.5</v>
      </c>
      <c r="M22" s="76">
        <v>1.6500000000000001</v>
      </c>
      <c r="N22" s="76">
        <v>0</v>
      </c>
      <c r="O22" s="76">
        <v>0.3</v>
      </c>
      <c r="P22" s="77">
        <v>107.4</v>
      </c>
    </row>
    <row r="23" spans="1:16" x14ac:dyDescent="0.2">
      <c r="A23" s="75" t="s">
        <v>19</v>
      </c>
      <c r="B23" s="76">
        <v>2.2320000000000002</v>
      </c>
      <c r="C23" s="76"/>
      <c r="D23" s="76">
        <v>237</v>
      </c>
      <c r="E23" s="76">
        <v>205.5</v>
      </c>
      <c r="F23" s="76">
        <v>68.820000000000007</v>
      </c>
      <c r="G23" s="76">
        <v>86.64</v>
      </c>
      <c r="H23" s="76">
        <v>114.45</v>
      </c>
      <c r="I23" s="76">
        <v>16.899999999999999</v>
      </c>
      <c r="J23" s="76">
        <v>3.5</v>
      </c>
      <c r="K23" s="76">
        <v>0</v>
      </c>
      <c r="L23" s="76">
        <v>44.7</v>
      </c>
      <c r="M23" s="76">
        <v>1.35</v>
      </c>
      <c r="N23" s="76">
        <v>0</v>
      </c>
      <c r="O23" s="76">
        <v>0.3</v>
      </c>
      <c r="P23" s="77">
        <v>105</v>
      </c>
    </row>
    <row r="24" spans="1:16" x14ac:dyDescent="0.2">
      <c r="A24" s="75" t="s">
        <v>20</v>
      </c>
      <c r="B24" s="76">
        <v>2.742</v>
      </c>
      <c r="C24" s="76"/>
      <c r="D24" s="76">
        <v>234</v>
      </c>
      <c r="E24" s="76">
        <v>208.20000000000002</v>
      </c>
      <c r="F24" s="76">
        <v>59.64</v>
      </c>
      <c r="G24" s="76">
        <v>92.72</v>
      </c>
      <c r="H24" s="76">
        <v>127.5</v>
      </c>
      <c r="I24" s="76">
        <v>15.8</v>
      </c>
      <c r="J24" s="76">
        <v>3.4</v>
      </c>
      <c r="K24" s="76">
        <v>0</v>
      </c>
      <c r="L24" s="76">
        <v>39.300000000000004</v>
      </c>
      <c r="M24" s="76">
        <v>1.5</v>
      </c>
      <c r="N24" s="76">
        <v>0</v>
      </c>
      <c r="O24" s="76">
        <v>0.3</v>
      </c>
      <c r="P24" s="77">
        <v>100.95</v>
      </c>
    </row>
    <row r="25" spans="1:16" x14ac:dyDescent="0.2">
      <c r="A25" s="75" t="s">
        <v>21</v>
      </c>
      <c r="B25" s="76">
        <v>3.33</v>
      </c>
      <c r="C25" s="76"/>
      <c r="D25" s="76">
        <v>241.4</v>
      </c>
      <c r="E25" s="76">
        <v>208.8</v>
      </c>
      <c r="F25" s="76">
        <v>56.82</v>
      </c>
      <c r="G25" s="76">
        <v>90.4</v>
      </c>
      <c r="H25" s="76">
        <v>130.80000000000001</v>
      </c>
      <c r="I25" s="76">
        <v>15.8</v>
      </c>
      <c r="J25" s="76">
        <v>3.3000000000000003</v>
      </c>
      <c r="K25" s="76">
        <v>0</v>
      </c>
      <c r="L25" s="76">
        <v>39.5</v>
      </c>
      <c r="M25" s="76">
        <v>1.5</v>
      </c>
      <c r="N25" s="76">
        <v>0</v>
      </c>
      <c r="O25" s="76">
        <v>0.45</v>
      </c>
      <c r="P25" s="77">
        <v>110.85000000000001</v>
      </c>
    </row>
    <row r="26" spans="1:16" x14ac:dyDescent="0.2">
      <c r="A26" s="75" t="s">
        <v>22</v>
      </c>
      <c r="B26" s="76">
        <v>3.468</v>
      </c>
      <c r="C26" s="76"/>
      <c r="D26" s="76">
        <v>243</v>
      </c>
      <c r="E26" s="76">
        <v>240.6</v>
      </c>
      <c r="F26" s="76">
        <v>80.100000000000009</v>
      </c>
      <c r="G26" s="76">
        <v>89.84</v>
      </c>
      <c r="H26" s="76">
        <v>135.6</v>
      </c>
      <c r="I26" s="76">
        <v>18</v>
      </c>
      <c r="J26" s="76">
        <v>3.3000000000000003</v>
      </c>
      <c r="K26" s="76">
        <v>0</v>
      </c>
      <c r="L26" s="76">
        <v>39.6</v>
      </c>
      <c r="M26" s="76">
        <v>3.15</v>
      </c>
      <c r="N26" s="76">
        <v>0</v>
      </c>
      <c r="O26" s="76">
        <v>0.3</v>
      </c>
      <c r="P26" s="77">
        <v>112.8</v>
      </c>
    </row>
    <row r="27" spans="1:16" x14ac:dyDescent="0.2">
      <c r="A27" s="75" t="s">
        <v>23</v>
      </c>
      <c r="B27" s="76">
        <v>0.46800000000000003</v>
      </c>
      <c r="C27" s="76"/>
      <c r="D27" s="76">
        <v>248</v>
      </c>
      <c r="E27" s="76">
        <v>238.20000000000002</v>
      </c>
      <c r="F27" s="76">
        <v>82.68</v>
      </c>
      <c r="G27" s="76">
        <v>92.08</v>
      </c>
      <c r="H27" s="76">
        <v>130.80000000000001</v>
      </c>
      <c r="I27" s="76">
        <v>18</v>
      </c>
      <c r="J27" s="76">
        <v>3.4</v>
      </c>
      <c r="K27" s="76">
        <v>0</v>
      </c>
      <c r="L27" s="76">
        <v>37.5</v>
      </c>
      <c r="M27" s="76">
        <v>2.85</v>
      </c>
      <c r="N27" s="76">
        <v>0</v>
      </c>
      <c r="O27" s="76">
        <v>0.3</v>
      </c>
      <c r="P27" s="77">
        <v>117.75</v>
      </c>
    </row>
    <row r="28" spans="1:16" x14ac:dyDescent="0.2">
      <c r="A28" s="75" t="s">
        <v>24</v>
      </c>
      <c r="B28" s="76">
        <v>0.29400000000000004</v>
      </c>
      <c r="C28" s="76"/>
      <c r="D28" s="76">
        <v>253.4</v>
      </c>
      <c r="E28" s="76">
        <v>233.70000000000002</v>
      </c>
      <c r="F28" s="76">
        <v>80.760000000000005</v>
      </c>
      <c r="G28" s="76">
        <v>98.960000000000008</v>
      </c>
      <c r="H28" s="76">
        <v>129.30000000000001</v>
      </c>
      <c r="I28" s="76">
        <v>16.8</v>
      </c>
      <c r="J28" s="76">
        <v>3.2</v>
      </c>
      <c r="K28" s="76">
        <v>0</v>
      </c>
      <c r="L28" s="76">
        <v>44.7</v>
      </c>
      <c r="M28" s="76">
        <v>3.15</v>
      </c>
      <c r="N28" s="76">
        <v>0</v>
      </c>
      <c r="O28" s="76">
        <v>0.45</v>
      </c>
      <c r="P28" s="77">
        <v>109.05</v>
      </c>
    </row>
    <row r="29" spans="1:16" x14ac:dyDescent="0.2">
      <c r="A29" s="75" t="s">
        <v>25</v>
      </c>
      <c r="B29" s="76">
        <v>0.438</v>
      </c>
      <c r="C29" s="76"/>
      <c r="D29" s="76">
        <v>233.6</v>
      </c>
      <c r="E29" s="76">
        <v>200.70000000000002</v>
      </c>
      <c r="F29" s="76">
        <v>59.64</v>
      </c>
      <c r="G29" s="76">
        <v>81.84</v>
      </c>
      <c r="H29" s="76">
        <v>120</v>
      </c>
      <c r="I29" s="76">
        <v>15.8</v>
      </c>
      <c r="J29" s="76">
        <v>3.3000000000000003</v>
      </c>
      <c r="K29" s="76">
        <v>0</v>
      </c>
      <c r="L29" s="76">
        <v>35.4</v>
      </c>
      <c r="M29" s="76">
        <v>1.6500000000000001</v>
      </c>
      <c r="N29" s="76">
        <v>0</v>
      </c>
      <c r="O29" s="76">
        <v>0.3</v>
      </c>
      <c r="P29" s="77">
        <v>115.5</v>
      </c>
    </row>
    <row r="30" spans="1:16" ht="13.5" thickBot="1" x14ac:dyDescent="0.25">
      <c r="A30" s="78" t="s">
        <v>26</v>
      </c>
      <c r="B30" s="79">
        <v>0.28800000000000003</v>
      </c>
      <c r="C30" s="79"/>
      <c r="D30" s="79">
        <v>199.4</v>
      </c>
      <c r="E30" s="79">
        <v>173.70000000000002</v>
      </c>
      <c r="F30" s="79">
        <v>51.36</v>
      </c>
      <c r="G30" s="79">
        <v>62.56</v>
      </c>
      <c r="H30" s="79">
        <v>103.8</v>
      </c>
      <c r="I30" s="79">
        <v>13.3</v>
      </c>
      <c r="J30" s="79">
        <v>3.5</v>
      </c>
      <c r="K30" s="79">
        <v>0</v>
      </c>
      <c r="L30" s="79">
        <v>34.200000000000003</v>
      </c>
      <c r="M30" s="79">
        <v>1.6500000000000001</v>
      </c>
      <c r="N30" s="79">
        <v>0</v>
      </c>
      <c r="O30" s="79">
        <v>0.3</v>
      </c>
      <c r="P30" s="80">
        <v>102</v>
      </c>
    </row>
    <row r="31" spans="1:16" s="55" customFormat="1" hidden="1" x14ac:dyDescent="0.2">
      <c r="A31" s="46" t="s">
        <v>2</v>
      </c>
      <c r="B31" s="55">
        <f t="shared" ref="B31:P31" si="0">SUM(B7:B30)</f>
        <v>24.780000000000005</v>
      </c>
      <c r="C31" s="55">
        <f t="shared" si="0"/>
        <v>0</v>
      </c>
      <c r="D31" s="55">
        <f t="shared" si="0"/>
        <v>5050.3999999999996</v>
      </c>
      <c r="E31" s="55">
        <f t="shared" si="0"/>
        <v>4864.4999999999991</v>
      </c>
      <c r="F31" s="55">
        <f t="shared" si="0"/>
        <v>1606.1999999999998</v>
      </c>
      <c r="G31" s="55">
        <f t="shared" si="0"/>
        <v>1875.6799999999998</v>
      </c>
      <c r="H31" s="55">
        <f t="shared" si="0"/>
        <v>2780.7000000000007</v>
      </c>
      <c r="I31" s="55">
        <f t="shared" si="0"/>
        <v>344.2000000000001</v>
      </c>
      <c r="J31" s="55">
        <f t="shared" si="0"/>
        <v>82.4</v>
      </c>
      <c r="K31" s="55">
        <f t="shared" si="0"/>
        <v>0</v>
      </c>
      <c r="L31" s="55">
        <f t="shared" si="0"/>
        <v>930.10000000000014</v>
      </c>
      <c r="M31" s="55">
        <f t="shared" si="0"/>
        <v>41.4</v>
      </c>
      <c r="N31" s="55">
        <f t="shared" si="0"/>
        <v>0.3</v>
      </c>
      <c r="O31" s="55">
        <f t="shared" si="0"/>
        <v>7.1999999999999984</v>
      </c>
      <c r="P31" s="55">
        <f t="shared" si="0"/>
        <v>2225.8499999999995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Подольская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2020-07-03T12:09:52Z</dcterms:modified>
</cp:coreProperties>
</file>