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<sst xmlns="http://schemas.openxmlformats.org/spreadsheetml/2006/main" count="141" uniqueCount="63">
  <si>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</si>
  <si>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</si>
  <si>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</si>
  <si>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</si>
  <si>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</si>
  <si>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</si>
  <si>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</si>
  <si>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</si>
  <si>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</si>
  <si>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</si>
  <si>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</si>
  <si>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</si>
  <si>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</si>
  <si>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</si>
  <si>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</si>
  <si>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</si>
  <si>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</si>
  <si>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</si>
  <si>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</si>
  <si>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</si>
  <si>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</si>
  <si>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</si>
  <si>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</si>
  <si>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</si>
  <si>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</si>
  <si>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</si>
  <si>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</si>
  <si>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</si>
  <si>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</si>
  <si>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</si>
  <si>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</si>
  <si>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</si>
  <si>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</si>
  <si>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</si>
  <si>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</si>
  <si>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</si>
  <si>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</si>
  <si>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</si>
  <si>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</si>
  <si>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</si>
  <si>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</si>
  <si>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</si>
  <si>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</si>
  <si>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</si>
  <si>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</si>
  <si>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</si>
  <si>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</si>
  <si>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</si>
  <si>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</si>
  <si>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</si>
  <si>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</si>
  <si>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</si>
  <si>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</si>
  <si>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Никола-Емельяниха ао</t>
  </si>
  <si>
    <t xml:space="preserve"> 10 Никола-Комплекс Россия ао</t>
  </si>
  <si>
    <t xml:space="preserve"> 10 Никола-Свинокомплекс ао</t>
  </si>
  <si>
    <t xml:space="preserve"> 10 Никола-Сычево ао</t>
  </si>
  <si>
    <t xml:space="preserve"> 35 Никола-Быково ао</t>
  </si>
  <si>
    <t xml:space="preserve"> 35 Никола-Быково ао RS</t>
  </si>
  <si>
    <t xml:space="preserve"> 35 Никола-Быково ап</t>
  </si>
  <si>
    <t xml:space="preserve"> 35 Никола-Быково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</si>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</sst>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</v>
      </c>
      <c r="C7" s="73">
        <v>0.16800000000000001</v>
      </c>
      <c r="D7" s="73">
        <v>0</v>
      </c>
      <c r="E7" s="73">
        <v>8.0000000000000002E-3</v>
      </c>
      <c r="F7" s="73">
        <v>0</v>
      </c>
      <c r="G7" s="73">
        <v>0</v>
      </c>
      <c r="H7" s="73">
        <v>0</v>
      </c>
      <c r="I7" s="73">
        <v>123.60000000000001</v>
      </c>
      <c r="J7" s="73">
        <v>123.9</v>
      </c>
      <c r="K7" s="73">
        <v>0</v>
      </c>
      <c r="L7" s="73">
        <v>0</v>
      </c>
      <c r="M7" s="73">
        <v>28.2</v>
      </c>
      <c r="N7" s="73">
        <v>28.2</v>
      </c>
      <c r="O7" s="73">
        <v>15.200000000000001</v>
      </c>
      <c r="P7" s="73">
        <v>11.200000000000001</v>
      </c>
      <c r="Q7" s="73">
        <v>1.2</v>
      </c>
      <c r="R7" s="73">
        <v>35.6</v>
      </c>
      <c r="S7" s="73">
        <v>87.8</v>
      </c>
      <c r="T7" s="73">
        <v>0</v>
      </c>
      <c r="U7" s="73">
        <v>0</v>
      </c>
      <c r="V7" s="73">
        <v>126</v>
      </c>
      <c r="W7" s="74">
        <v>126.7</v>
      </c>
    </row>
    <row r="8" spans="1:54" x14ac:dyDescent="0.2">
      <c r="A8" s="75" t="s">
        <v>4</v>
      </c>
      <c r="B8" s="76">
        <v>0.16</v>
      </c>
      <c r="C8" s="76">
        <v>0.16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114</v>
      </c>
      <c r="J8" s="76">
        <v>114</v>
      </c>
      <c r="K8" s="76">
        <v>0</v>
      </c>
      <c r="L8" s="76">
        <v>0</v>
      </c>
      <c r="M8" s="76">
        <v>25.2</v>
      </c>
      <c r="N8" s="76">
        <v>25.5</v>
      </c>
      <c r="O8" s="76">
        <v>13.200000000000001</v>
      </c>
      <c r="P8" s="76">
        <v>10.8</v>
      </c>
      <c r="Q8" s="76">
        <v>1.2</v>
      </c>
      <c r="R8" s="76">
        <v>33.6</v>
      </c>
      <c r="S8" s="76">
        <v>80.2</v>
      </c>
      <c r="T8" s="76">
        <v>0</v>
      </c>
      <c r="U8" s="76">
        <v>0</v>
      </c>
      <c r="V8" s="76">
        <v>116.9</v>
      </c>
      <c r="W8" s="77">
        <v>116.55</v>
      </c>
    </row>
    <row r="9" spans="1:54" x14ac:dyDescent="0.2">
      <c r="A9" s="75" t="s">
        <v>5</v>
      </c>
      <c r="B9" s="76">
        <v>0.16</v>
      </c>
      <c r="C9" s="76">
        <v>0.16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104.4</v>
      </c>
      <c r="J9" s="76">
        <v>104.7</v>
      </c>
      <c r="K9" s="76">
        <v>0</v>
      </c>
      <c r="L9" s="76">
        <v>0</v>
      </c>
      <c r="M9" s="76">
        <v>24.6</v>
      </c>
      <c r="N9" s="76">
        <v>24.6</v>
      </c>
      <c r="O9" s="76">
        <v>13.200000000000001</v>
      </c>
      <c r="P9" s="76">
        <v>9.6</v>
      </c>
      <c r="Q9" s="76">
        <v>1.2</v>
      </c>
      <c r="R9" s="76">
        <v>33.200000000000003</v>
      </c>
      <c r="S9" s="76">
        <v>70.600000000000009</v>
      </c>
      <c r="T9" s="76">
        <v>0</v>
      </c>
      <c r="U9" s="76">
        <v>0</v>
      </c>
      <c r="V9" s="76">
        <v>107.10000000000001</v>
      </c>
      <c r="W9" s="77">
        <v>107.10000000000001</v>
      </c>
    </row>
    <row r="10" spans="1:54" x14ac:dyDescent="0.2">
      <c r="A10" s="75" t="s">
        <v>6</v>
      </c>
      <c r="B10" s="76">
        <v>0.16</v>
      </c>
      <c r="C10" s="76">
        <v>0.16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106.2</v>
      </c>
      <c r="J10" s="76">
        <v>105.9</v>
      </c>
      <c r="K10" s="76">
        <v>0</v>
      </c>
      <c r="L10" s="76">
        <v>0</v>
      </c>
      <c r="M10" s="76">
        <v>21.6</v>
      </c>
      <c r="N10" s="76">
        <v>21.3</v>
      </c>
      <c r="O10" s="76">
        <v>10.8</v>
      </c>
      <c r="P10" s="76">
        <v>9.2000000000000011</v>
      </c>
      <c r="Q10" s="76">
        <v>1.2</v>
      </c>
      <c r="R10" s="76">
        <v>32.799999999999997</v>
      </c>
      <c r="S10" s="76">
        <v>72.8</v>
      </c>
      <c r="T10" s="76">
        <v>0</v>
      </c>
      <c r="U10" s="76">
        <v>0</v>
      </c>
      <c r="V10" s="76">
        <v>108.5</v>
      </c>
      <c r="W10" s="77">
        <v>108.5</v>
      </c>
    </row>
    <row r="11" spans="1:54" x14ac:dyDescent="0.2">
      <c r="A11" s="75" t="s">
        <v>7</v>
      </c>
      <c r="B11" s="76">
        <v>0.16</v>
      </c>
      <c r="C11" s="76">
        <v>0.16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114</v>
      </c>
      <c r="J11" s="76">
        <v>114</v>
      </c>
      <c r="K11" s="76">
        <v>0</v>
      </c>
      <c r="L11" s="76">
        <v>0</v>
      </c>
      <c r="M11" s="76">
        <v>21</v>
      </c>
      <c r="N11" s="76">
        <v>21</v>
      </c>
      <c r="O11" s="76">
        <v>10.4</v>
      </c>
      <c r="P11" s="76">
        <v>8.6</v>
      </c>
      <c r="Q11" s="76">
        <v>1.2</v>
      </c>
      <c r="R11" s="76">
        <v>32.4</v>
      </c>
      <c r="S11" s="76">
        <v>81.400000000000006</v>
      </c>
      <c r="T11" s="76">
        <v>0</v>
      </c>
      <c r="U11" s="76">
        <v>0</v>
      </c>
      <c r="V11" s="76">
        <v>116.2</v>
      </c>
      <c r="W11" s="77">
        <v>116.55</v>
      </c>
    </row>
    <row r="12" spans="1:54" x14ac:dyDescent="0.2">
      <c r="A12" s="75" t="s">
        <v>8</v>
      </c>
      <c r="B12" s="76">
        <v>0.16</v>
      </c>
      <c r="C12" s="76">
        <v>0.16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115.2</v>
      </c>
      <c r="J12" s="76">
        <v>115.2</v>
      </c>
      <c r="K12" s="76">
        <v>0</v>
      </c>
      <c r="L12" s="76">
        <v>0</v>
      </c>
      <c r="M12" s="76">
        <v>23.400000000000002</v>
      </c>
      <c r="N12" s="76">
        <v>23.400000000000002</v>
      </c>
      <c r="O12" s="76">
        <v>12</v>
      </c>
      <c r="P12" s="76">
        <v>9.6</v>
      </c>
      <c r="Q12" s="76">
        <v>1.2</v>
      </c>
      <c r="R12" s="76">
        <v>32.4</v>
      </c>
      <c r="S12" s="76">
        <v>83</v>
      </c>
      <c r="T12" s="76">
        <v>0</v>
      </c>
      <c r="U12" s="76">
        <v>0</v>
      </c>
      <c r="V12" s="76">
        <v>118.3</v>
      </c>
      <c r="W12" s="77">
        <v>117.95</v>
      </c>
    </row>
    <row r="13" spans="1:54" x14ac:dyDescent="0.2">
      <c r="A13" s="75" t="s">
        <v>9</v>
      </c>
      <c r="B13" s="76">
        <v>0.16</v>
      </c>
      <c r="C13" s="76">
        <v>0.152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130.80000000000001</v>
      </c>
      <c r="J13" s="76">
        <v>130.80000000000001</v>
      </c>
      <c r="K13" s="76">
        <v>0</v>
      </c>
      <c r="L13" s="76">
        <v>0</v>
      </c>
      <c r="M13" s="76">
        <v>27.6</v>
      </c>
      <c r="N13" s="76">
        <v>27.6</v>
      </c>
      <c r="O13" s="76">
        <v>15.6</v>
      </c>
      <c r="P13" s="76">
        <v>10.200000000000001</v>
      </c>
      <c r="Q13" s="76">
        <v>1.2</v>
      </c>
      <c r="R13" s="76">
        <v>38</v>
      </c>
      <c r="S13" s="76">
        <v>92.4</v>
      </c>
      <c r="T13" s="76">
        <v>0</v>
      </c>
      <c r="U13" s="76">
        <v>0</v>
      </c>
      <c r="V13" s="76">
        <v>133</v>
      </c>
      <c r="W13" s="77">
        <v>133.35</v>
      </c>
    </row>
    <row r="14" spans="1:54" x14ac:dyDescent="0.2">
      <c r="A14" s="75" t="s">
        <v>10</v>
      </c>
      <c r="B14" s="76">
        <v>0.16</v>
      </c>
      <c r="C14" s="76">
        <v>0.16800000000000001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157.80000000000001</v>
      </c>
      <c r="J14" s="76">
        <v>157.5</v>
      </c>
      <c r="K14" s="76">
        <v>0</v>
      </c>
      <c r="L14" s="76">
        <v>0</v>
      </c>
      <c r="M14" s="76">
        <v>36.6</v>
      </c>
      <c r="N14" s="76">
        <v>36.9</v>
      </c>
      <c r="O14" s="76">
        <v>24.400000000000002</v>
      </c>
      <c r="P14" s="76">
        <v>11.200000000000001</v>
      </c>
      <c r="Q14" s="76">
        <v>1.2</v>
      </c>
      <c r="R14" s="76">
        <v>47.6</v>
      </c>
      <c r="S14" s="76">
        <v>109.60000000000001</v>
      </c>
      <c r="T14" s="76">
        <v>0</v>
      </c>
      <c r="U14" s="76">
        <v>0</v>
      </c>
      <c r="V14" s="76">
        <v>161</v>
      </c>
      <c r="W14" s="77">
        <v>161</v>
      </c>
    </row>
    <row r="15" spans="1:54" x14ac:dyDescent="0.2">
      <c r="A15" s="75" t="s">
        <v>11</v>
      </c>
      <c r="B15" s="76">
        <v>0.16</v>
      </c>
      <c r="C15" s="76">
        <v>0.16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177</v>
      </c>
      <c r="J15" s="76">
        <v>177.3</v>
      </c>
      <c r="K15" s="76">
        <v>0</v>
      </c>
      <c r="L15" s="76">
        <v>0</v>
      </c>
      <c r="M15" s="76">
        <v>37.200000000000003</v>
      </c>
      <c r="N15" s="76">
        <v>37.200000000000003</v>
      </c>
      <c r="O15" s="76">
        <v>24.8</v>
      </c>
      <c r="P15" s="76">
        <v>11</v>
      </c>
      <c r="Q15" s="76">
        <v>1.2</v>
      </c>
      <c r="R15" s="76">
        <v>57.2</v>
      </c>
      <c r="S15" s="76">
        <v>119.8</v>
      </c>
      <c r="T15" s="76">
        <v>0</v>
      </c>
      <c r="U15" s="76">
        <v>0</v>
      </c>
      <c r="V15" s="76">
        <v>181.3</v>
      </c>
      <c r="W15" s="77">
        <v>180.95000000000002</v>
      </c>
    </row>
    <row r="16" spans="1:54" x14ac:dyDescent="0.2">
      <c r="A16" s="75" t="s">
        <v>12</v>
      </c>
      <c r="B16" s="76">
        <v>0.16</v>
      </c>
      <c r="C16" s="76">
        <v>0.16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199.20000000000002</v>
      </c>
      <c r="J16" s="76">
        <v>199.20000000000002</v>
      </c>
      <c r="K16" s="76">
        <v>0</v>
      </c>
      <c r="L16" s="76">
        <v>0</v>
      </c>
      <c r="M16" s="76">
        <v>39</v>
      </c>
      <c r="N16" s="76">
        <v>39</v>
      </c>
      <c r="O16" s="76">
        <v>26</v>
      </c>
      <c r="P16" s="76">
        <v>10.4</v>
      </c>
      <c r="Q16" s="76">
        <v>2</v>
      </c>
      <c r="R16" s="76">
        <v>62.4</v>
      </c>
      <c r="S16" s="76">
        <v>136.6</v>
      </c>
      <c r="T16" s="76">
        <v>0</v>
      </c>
      <c r="U16" s="76">
        <v>0</v>
      </c>
      <c r="V16" s="76">
        <v>202.3</v>
      </c>
      <c r="W16" s="77">
        <v>202.3</v>
      </c>
    </row>
    <row r="17" spans="1:23" x14ac:dyDescent="0.2">
      <c r="A17" s="75" t="s">
        <v>13</v>
      </c>
      <c r="B17" s="76">
        <v>0.16</v>
      </c>
      <c r="C17" s="76">
        <v>0.16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183</v>
      </c>
      <c r="J17" s="76">
        <v>182.70000000000002</v>
      </c>
      <c r="K17" s="76">
        <v>0</v>
      </c>
      <c r="L17" s="76">
        <v>0</v>
      </c>
      <c r="M17" s="76">
        <v>46.2</v>
      </c>
      <c r="N17" s="76">
        <v>45.9</v>
      </c>
      <c r="O17" s="76">
        <v>26.400000000000002</v>
      </c>
      <c r="P17" s="76">
        <v>15.4</v>
      </c>
      <c r="Q17" s="76">
        <v>3.8000000000000003</v>
      </c>
      <c r="R17" s="76">
        <v>50</v>
      </c>
      <c r="S17" s="76">
        <v>132</v>
      </c>
      <c r="T17" s="76">
        <v>0</v>
      </c>
      <c r="U17" s="76">
        <v>0</v>
      </c>
      <c r="V17" s="76">
        <v>185.5</v>
      </c>
      <c r="W17" s="77">
        <v>185.85</v>
      </c>
    </row>
    <row r="18" spans="1:23" x14ac:dyDescent="0.2">
      <c r="A18" s="75" t="s">
        <v>14</v>
      </c>
      <c r="B18" s="76">
        <v>0.17600000000000002</v>
      </c>
      <c r="C18" s="76">
        <v>0.16800000000000001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153.6</v>
      </c>
      <c r="J18" s="76">
        <v>153.9</v>
      </c>
      <c r="K18" s="76">
        <v>0</v>
      </c>
      <c r="L18" s="76">
        <v>0</v>
      </c>
      <c r="M18" s="76">
        <v>22.8</v>
      </c>
      <c r="N18" s="76">
        <v>23.1</v>
      </c>
      <c r="O18" s="76">
        <v>11.6</v>
      </c>
      <c r="P18" s="76">
        <v>10</v>
      </c>
      <c r="Q18" s="76">
        <v>0.2</v>
      </c>
      <c r="R18" s="76">
        <v>42.800000000000004</v>
      </c>
      <c r="S18" s="76">
        <v>111</v>
      </c>
      <c r="T18" s="76">
        <v>0</v>
      </c>
      <c r="U18" s="76">
        <v>0</v>
      </c>
      <c r="V18" s="76">
        <v>158.20000000000002</v>
      </c>
      <c r="W18" s="77">
        <v>158.20000000000002</v>
      </c>
    </row>
    <row r="19" spans="1:23" x14ac:dyDescent="0.2">
      <c r="A19" s="75" t="s">
        <v>15</v>
      </c>
      <c r="B19" s="76">
        <v>0.17600000000000002</v>
      </c>
      <c r="C19" s="76">
        <v>0.17600000000000002</v>
      </c>
      <c r="D19" s="76">
        <v>0</v>
      </c>
      <c r="E19" s="76">
        <v>8.0000000000000002E-3</v>
      </c>
      <c r="F19" s="76">
        <v>0</v>
      </c>
      <c r="G19" s="76">
        <v>0</v>
      </c>
      <c r="H19" s="76">
        <v>0</v>
      </c>
      <c r="I19" s="76">
        <v>178.8</v>
      </c>
      <c r="J19" s="76">
        <v>178.5</v>
      </c>
      <c r="K19" s="76">
        <v>0</v>
      </c>
      <c r="L19" s="76">
        <v>0</v>
      </c>
      <c r="M19" s="76">
        <v>43.2</v>
      </c>
      <c r="N19" s="76">
        <v>42.9</v>
      </c>
      <c r="O19" s="76">
        <v>28.400000000000002</v>
      </c>
      <c r="P19" s="76">
        <v>13.4</v>
      </c>
      <c r="Q19" s="76">
        <v>0</v>
      </c>
      <c r="R19" s="76">
        <v>48.4</v>
      </c>
      <c r="S19" s="76">
        <v>129.4</v>
      </c>
      <c r="T19" s="76">
        <v>0</v>
      </c>
      <c r="U19" s="76">
        <v>0</v>
      </c>
      <c r="V19" s="76">
        <v>182</v>
      </c>
      <c r="W19" s="77">
        <v>182</v>
      </c>
    </row>
    <row r="20" spans="1:23" x14ac:dyDescent="0.2">
      <c r="A20" s="75" t="s">
        <v>16</v>
      </c>
      <c r="B20" s="76">
        <v>0.16</v>
      </c>
      <c r="C20" s="76">
        <v>0.16800000000000001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180.6</v>
      </c>
      <c r="J20" s="76">
        <v>180.9</v>
      </c>
      <c r="K20" s="76">
        <v>0</v>
      </c>
      <c r="L20" s="76">
        <v>0</v>
      </c>
      <c r="M20" s="76">
        <v>38.4</v>
      </c>
      <c r="N20" s="76">
        <v>38.700000000000003</v>
      </c>
      <c r="O20" s="76">
        <v>24.8</v>
      </c>
      <c r="P20" s="76">
        <v>13.4</v>
      </c>
      <c r="Q20" s="76">
        <v>0</v>
      </c>
      <c r="R20" s="76">
        <v>48</v>
      </c>
      <c r="S20" s="76">
        <v>133</v>
      </c>
      <c r="T20" s="76">
        <v>0</v>
      </c>
      <c r="U20" s="76">
        <v>0</v>
      </c>
      <c r="V20" s="76">
        <v>184.8</v>
      </c>
      <c r="W20" s="77">
        <v>184.45000000000002</v>
      </c>
    </row>
    <row r="21" spans="1:23" x14ac:dyDescent="0.2">
      <c r="A21" s="75" t="s">
        <v>17</v>
      </c>
      <c r="B21" s="76">
        <v>0.17600000000000002</v>
      </c>
      <c r="C21" s="76">
        <v>0.16800000000000001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186</v>
      </c>
      <c r="J21" s="76">
        <v>185.70000000000002</v>
      </c>
      <c r="K21" s="76">
        <v>0</v>
      </c>
      <c r="L21" s="76">
        <v>0</v>
      </c>
      <c r="M21" s="76">
        <v>37.200000000000003</v>
      </c>
      <c r="N21" s="76">
        <v>37.200000000000003</v>
      </c>
      <c r="O21" s="76">
        <v>20</v>
      </c>
      <c r="P21" s="76">
        <v>16</v>
      </c>
      <c r="Q21" s="76">
        <v>0</v>
      </c>
      <c r="R21" s="76">
        <v>52</v>
      </c>
      <c r="S21" s="76">
        <v>133.6</v>
      </c>
      <c r="T21" s="76">
        <v>0</v>
      </c>
      <c r="U21" s="76">
        <v>0</v>
      </c>
      <c r="V21" s="76">
        <v>189</v>
      </c>
      <c r="W21" s="77">
        <v>189.35</v>
      </c>
    </row>
    <row r="22" spans="1:23" x14ac:dyDescent="0.2">
      <c r="A22" s="75" t="s">
        <v>18</v>
      </c>
      <c r="B22" s="76">
        <v>0.16</v>
      </c>
      <c r="C22" s="76">
        <v>0.16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177</v>
      </c>
      <c r="J22" s="76">
        <v>177</v>
      </c>
      <c r="K22" s="76">
        <v>0</v>
      </c>
      <c r="L22" s="76">
        <v>0</v>
      </c>
      <c r="M22" s="76">
        <v>38.4</v>
      </c>
      <c r="N22" s="76">
        <v>38.4</v>
      </c>
      <c r="O22" s="76">
        <v>21.2</v>
      </c>
      <c r="P22" s="76">
        <v>15.8</v>
      </c>
      <c r="Q22" s="76">
        <v>0</v>
      </c>
      <c r="R22" s="76">
        <v>50</v>
      </c>
      <c r="S22" s="76">
        <v>126.4</v>
      </c>
      <c r="T22" s="76">
        <v>0</v>
      </c>
      <c r="U22" s="76">
        <v>0</v>
      </c>
      <c r="V22" s="76">
        <v>180.6</v>
      </c>
      <c r="W22" s="77">
        <v>180.25</v>
      </c>
    </row>
    <row r="23" spans="1:23" x14ac:dyDescent="0.2">
      <c r="A23" s="75" t="s">
        <v>19</v>
      </c>
      <c r="B23" s="76">
        <v>0.16</v>
      </c>
      <c r="C23" s="76">
        <v>0.16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181.8</v>
      </c>
      <c r="J23" s="76">
        <v>181.8</v>
      </c>
      <c r="K23" s="76">
        <v>0</v>
      </c>
      <c r="L23" s="76">
        <v>0</v>
      </c>
      <c r="M23" s="76">
        <v>38.4</v>
      </c>
      <c r="N23" s="76">
        <v>38.4</v>
      </c>
      <c r="O23" s="76">
        <v>22.400000000000002</v>
      </c>
      <c r="P23" s="76">
        <v>14.8</v>
      </c>
      <c r="Q23" s="76">
        <v>0</v>
      </c>
      <c r="R23" s="76">
        <v>52</v>
      </c>
      <c r="S23" s="76">
        <v>129.6</v>
      </c>
      <c r="T23" s="76">
        <v>0</v>
      </c>
      <c r="U23" s="76">
        <v>0</v>
      </c>
      <c r="V23" s="76">
        <v>184.8</v>
      </c>
      <c r="W23" s="77">
        <v>185.15</v>
      </c>
    </row>
    <row r="24" spans="1:23" x14ac:dyDescent="0.2">
      <c r="A24" s="75" t="s">
        <v>20</v>
      </c>
      <c r="B24" s="76">
        <v>0.16</v>
      </c>
      <c r="C24" s="76">
        <v>0.16800000000000001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178.20000000000002</v>
      </c>
      <c r="J24" s="76">
        <v>178.20000000000002</v>
      </c>
      <c r="K24" s="76">
        <v>0</v>
      </c>
      <c r="L24" s="76">
        <v>0</v>
      </c>
      <c r="M24" s="76">
        <v>37.200000000000003</v>
      </c>
      <c r="N24" s="76">
        <v>37.200000000000003</v>
      </c>
      <c r="O24" s="76">
        <v>24.400000000000002</v>
      </c>
      <c r="P24" s="76">
        <v>11.8</v>
      </c>
      <c r="Q24" s="76">
        <v>0</v>
      </c>
      <c r="R24" s="76">
        <v>51.6</v>
      </c>
      <c r="S24" s="76">
        <v>126</v>
      </c>
      <c r="T24" s="76">
        <v>0</v>
      </c>
      <c r="U24" s="76">
        <v>0</v>
      </c>
      <c r="V24" s="76">
        <v>182</v>
      </c>
      <c r="W24" s="77">
        <v>182</v>
      </c>
    </row>
    <row r="25" spans="1:23" x14ac:dyDescent="0.2">
      <c r="A25" s="75" t="s">
        <v>21</v>
      </c>
      <c r="B25" s="76">
        <v>0.16</v>
      </c>
      <c r="C25" s="76">
        <v>0.16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186</v>
      </c>
      <c r="J25" s="76">
        <v>186.3</v>
      </c>
      <c r="K25" s="76">
        <v>0</v>
      </c>
      <c r="L25" s="76">
        <v>0</v>
      </c>
      <c r="M25" s="76">
        <v>38.4</v>
      </c>
      <c r="N25" s="76">
        <v>38.4</v>
      </c>
      <c r="O25" s="76">
        <v>25.2</v>
      </c>
      <c r="P25" s="76">
        <v>12.200000000000001</v>
      </c>
      <c r="Q25" s="76">
        <v>0</v>
      </c>
      <c r="R25" s="76">
        <v>55.6</v>
      </c>
      <c r="S25" s="76">
        <v>130.4</v>
      </c>
      <c r="T25" s="76">
        <v>0</v>
      </c>
      <c r="U25" s="76">
        <v>0</v>
      </c>
      <c r="V25" s="76">
        <v>190.4</v>
      </c>
      <c r="W25" s="77">
        <v>190.4</v>
      </c>
    </row>
    <row r="26" spans="1:23" x14ac:dyDescent="0.2">
      <c r="A26" s="75" t="s">
        <v>22</v>
      </c>
      <c r="B26" s="76">
        <v>0.16</v>
      </c>
      <c r="C26" s="76">
        <v>0.16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190.8</v>
      </c>
      <c r="J26" s="76">
        <v>190.5</v>
      </c>
      <c r="K26" s="76">
        <v>0</v>
      </c>
      <c r="L26" s="76">
        <v>0</v>
      </c>
      <c r="M26" s="76">
        <v>42.6</v>
      </c>
      <c r="N26" s="76">
        <v>42.6</v>
      </c>
      <c r="O26" s="76">
        <v>28.8</v>
      </c>
      <c r="P26" s="76">
        <v>13</v>
      </c>
      <c r="Q26" s="76">
        <v>0</v>
      </c>
      <c r="R26" s="76">
        <v>53.6</v>
      </c>
      <c r="S26" s="76">
        <v>136.19999999999999</v>
      </c>
      <c r="T26" s="76">
        <v>0</v>
      </c>
      <c r="U26" s="76">
        <v>0</v>
      </c>
      <c r="V26" s="76">
        <v>194.6</v>
      </c>
      <c r="W26" s="77">
        <v>194.25</v>
      </c>
    </row>
    <row r="27" spans="1:23" x14ac:dyDescent="0.2">
      <c r="A27" s="75" t="s">
        <v>23</v>
      </c>
      <c r="B27" s="76">
        <v>0.17600000000000002</v>
      </c>
      <c r="C27" s="76">
        <v>0.16800000000000001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207.6</v>
      </c>
      <c r="J27" s="76">
        <v>207.6</v>
      </c>
      <c r="K27" s="76">
        <v>0</v>
      </c>
      <c r="L27" s="76">
        <v>0</v>
      </c>
      <c r="M27" s="76">
        <v>39</v>
      </c>
      <c r="N27" s="76">
        <v>39</v>
      </c>
      <c r="O27" s="76">
        <v>24.8</v>
      </c>
      <c r="P27" s="76">
        <v>13</v>
      </c>
      <c r="Q27" s="76">
        <v>0</v>
      </c>
      <c r="R27" s="76">
        <v>53.2</v>
      </c>
      <c r="S27" s="76">
        <v>154.4</v>
      </c>
      <c r="T27" s="76">
        <v>0</v>
      </c>
      <c r="U27" s="76">
        <v>0</v>
      </c>
      <c r="V27" s="76">
        <v>211.4</v>
      </c>
      <c r="W27" s="77">
        <v>211.4</v>
      </c>
    </row>
    <row r="28" spans="1:23" x14ac:dyDescent="0.2">
      <c r="A28" s="75" t="s">
        <v>24</v>
      </c>
      <c r="B28" s="76">
        <v>0.17600000000000002</v>
      </c>
      <c r="C28" s="76">
        <v>0.17600000000000002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211.8</v>
      </c>
      <c r="J28" s="76">
        <v>212.1</v>
      </c>
      <c r="K28" s="76">
        <v>0</v>
      </c>
      <c r="L28" s="76">
        <v>0</v>
      </c>
      <c r="M28" s="76">
        <v>39.6</v>
      </c>
      <c r="N28" s="76">
        <v>39.6</v>
      </c>
      <c r="O28" s="76">
        <v>22.8</v>
      </c>
      <c r="P28" s="76">
        <v>16</v>
      </c>
      <c r="Q28" s="76">
        <v>0</v>
      </c>
      <c r="R28" s="76">
        <v>53.2</v>
      </c>
      <c r="S28" s="76">
        <v>158.4</v>
      </c>
      <c r="T28" s="76">
        <v>0</v>
      </c>
      <c r="U28" s="76">
        <v>0</v>
      </c>
      <c r="V28" s="76">
        <v>215.6</v>
      </c>
      <c r="W28" s="77">
        <v>215.6</v>
      </c>
    </row>
    <row r="29" spans="1:23" x14ac:dyDescent="0.2">
      <c r="A29" s="75" t="s">
        <v>25</v>
      </c>
      <c r="B29" s="76">
        <v>0.16</v>
      </c>
      <c r="C29" s="76">
        <v>0.16800000000000001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196.20000000000002</v>
      </c>
      <c r="J29" s="76">
        <v>196.20000000000002</v>
      </c>
      <c r="K29" s="76">
        <v>0</v>
      </c>
      <c r="L29" s="76">
        <v>0</v>
      </c>
      <c r="M29" s="76">
        <v>39</v>
      </c>
      <c r="N29" s="76">
        <v>39</v>
      </c>
      <c r="O29" s="76">
        <v>22.400000000000002</v>
      </c>
      <c r="P29" s="76">
        <v>15.200000000000001</v>
      </c>
      <c r="Q29" s="76">
        <v>0</v>
      </c>
      <c r="R29" s="76">
        <v>53.6</v>
      </c>
      <c r="S29" s="76">
        <v>142.4</v>
      </c>
      <c r="T29" s="76">
        <v>0</v>
      </c>
      <c r="U29" s="76">
        <v>0</v>
      </c>
      <c r="V29" s="76">
        <v>200.20000000000002</v>
      </c>
      <c r="W29" s="77">
        <v>200.20000000000002</v>
      </c>
    </row>
    <row r="30" spans="1:23" ht="13.5" thickBot="1" x14ac:dyDescent="0.25">
      <c r="A30" s="78" t="s">
        <v>26</v>
      </c>
      <c r="B30" s="79">
        <v>0.16</v>
      </c>
      <c r="C30" s="79">
        <v>0.16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165.6</v>
      </c>
      <c r="J30" s="79">
        <v>165.6</v>
      </c>
      <c r="K30" s="79">
        <v>0</v>
      </c>
      <c r="L30" s="79">
        <v>0</v>
      </c>
      <c r="M30" s="79">
        <v>34.200000000000003</v>
      </c>
      <c r="N30" s="79">
        <v>33.9</v>
      </c>
      <c r="O30" s="79">
        <v>20.400000000000002</v>
      </c>
      <c r="P30" s="79">
        <v>12</v>
      </c>
      <c r="Q30" s="79">
        <v>0</v>
      </c>
      <c r="R30" s="79">
        <v>44.4</v>
      </c>
      <c r="S30" s="79">
        <v>121.2</v>
      </c>
      <c r="T30" s="79">
        <v>0</v>
      </c>
      <c r="U30" s="79">
        <v>0</v>
      </c>
      <c r="V30" s="79">
        <v>168.70000000000002</v>
      </c>
      <c r="W30" s="80">
        <v>169.05</v>
      </c>
    </row>
    <row r="31" spans="1:23" s="55" customFormat="1" hidden="1" x14ac:dyDescent="0.2">
      <c r="A31" s="46" t="s">
        <v>2</v>
      </c>
      <c r="B31" s="55">
        <f>SUM(B7:B30)</f>
        <v>3.9200000000000013</v>
      </c>
      <c r="C31" s="55">
        <f>SUM(C7:C30)</f>
        <v>3.9280000000000013</v>
      </c>
      <c r="D31" s="55">
        <f>SUM(D7:D30)</f>
        <v>0</v>
      </c>
      <c r="E31" s="55">
        <f>SUM(E7:E30)</f>
        <v>1.6E-2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3919.2</v>
      </c>
      <c r="J31" s="55">
        <f>SUM(J7:J30)</f>
        <v>3919.5</v>
      </c>
      <c r="K31" s="55">
        <f>SUM(K7:K30)</f>
        <v>0</v>
      </c>
      <c r="L31" s="55">
        <f>SUM(L7:L30)</f>
        <v>0</v>
      </c>
      <c r="M31" s="55">
        <f>SUM(M7:M30)</f>
        <v>819</v>
      </c>
      <c r="N31" s="55">
        <f>SUM(N7:N30)</f>
        <v>819</v>
      </c>
      <c r="O31" s="55">
        <f>SUM(O7:O30)</f>
        <v>489.19999999999993</v>
      </c>
      <c r="P31" s="55">
        <f>SUM(P7:P30)</f>
        <v>293.8</v>
      </c>
      <c r="Q31" s="55">
        <f>SUM(Q7:Q30)</f>
        <v>16.799999999999997</v>
      </c>
      <c r="R31" s="55">
        <f>SUM(R7:R30)</f>
        <v>1113.6000000000001</v>
      </c>
      <c r="S31" s="55">
        <f>SUM(S7:S30)</f>
        <v>2798.2</v>
      </c>
      <c r="T31" s="55">
        <f>SUM(T7:T30)</f>
        <v>0</v>
      </c>
      <c r="U31" s="55">
        <f>SUM(U7:U30)</f>
        <v>0</v>
      </c>
      <c r="V31" s="55">
        <f>SUM(V7:V30)</f>
        <v>3998.3999999999996</v>
      </c>
      <c r="W31" s="55">
        <f>SUM(W7:W30)</f>
        <v>3999.1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2" t="s">
        <v>62</v>
      </c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3" t="s">
        <v>37</v>
      </c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3" t="s">
        <v>60</v>
      </c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/>
      <c r="F41" s="95"/>
      <c r="G41" s="95">
        <v>0</v>
      </c>
      <c r="H41" s="95">
        <v>0</v>
      </c>
      <c r="I41" s="95">
        <v>168</v>
      </c>
      <c r="J41" s="95">
        <v>168</v>
      </c>
      <c r="K41" s="95">
        <v>0</v>
      </c>
      <c r="L41" s="95">
        <v>0</v>
      </c>
      <c r="M41" s="95">
        <v>30</v>
      </c>
      <c r="N41" s="95">
        <v>29.7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183.4</v>
      </c>
      <c r="W41" s="96">
        <v>183.4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/>
      <c r="F42" s="98"/>
      <c r="G42" s="98">
        <v>0</v>
      </c>
      <c r="H42" s="98">
        <v>0</v>
      </c>
      <c r="I42" s="98">
        <v>160.80000000000001</v>
      </c>
      <c r="J42" s="98">
        <v>160.5</v>
      </c>
      <c r="K42" s="98">
        <v>0</v>
      </c>
      <c r="L42" s="98">
        <v>0</v>
      </c>
      <c r="M42" s="98">
        <v>30</v>
      </c>
      <c r="N42" s="98">
        <v>30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98">
        <v>175</v>
      </c>
      <c r="W42" s="99">
        <v>175.35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/>
      <c r="F43" s="98"/>
      <c r="G43" s="98">
        <v>0</v>
      </c>
      <c r="H43" s="98">
        <v>0</v>
      </c>
      <c r="I43" s="98">
        <v>160.20000000000002</v>
      </c>
      <c r="J43" s="98">
        <v>160.5</v>
      </c>
      <c r="K43" s="98">
        <v>0</v>
      </c>
      <c r="L43" s="98">
        <v>0</v>
      </c>
      <c r="M43" s="98">
        <v>30.6</v>
      </c>
      <c r="N43" s="98">
        <v>30.900000000000002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0</v>
      </c>
      <c r="U43" s="98">
        <v>0</v>
      </c>
      <c r="V43" s="98">
        <v>175.70000000000002</v>
      </c>
      <c r="W43" s="99">
        <v>175.35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/>
      <c r="F44" s="98"/>
      <c r="G44" s="98">
        <v>0</v>
      </c>
      <c r="H44" s="98">
        <v>0</v>
      </c>
      <c r="I44" s="98">
        <v>160.20000000000002</v>
      </c>
      <c r="J44" s="98">
        <v>160.5</v>
      </c>
      <c r="K44" s="98">
        <v>0</v>
      </c>
      <c r="L44" s="98">
        <v>0</v>
      </c>
      <c r="M44" s="98">
        <v>30</v>
      </c>
      <c r="N44" s="98">
        <v>30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0</v>
      </c>
      <c r="U44" s="98">
        <v>0</v>
      </c>
      <c r="V44" s="98">
        <v>174.3</v>
      </c>
      <c r="W44" s="99">
        <v>174.65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/>
      <c r="F45" s="98"/>
      <c r="G45" s="98">
        <v>0</v>
      </c>
      <c r="H45" s="98">
        <v>0</v>
      </c>
      <c r="I45" s="98">
        <v>165</v>
      </c>
      <c r="J45" s="98">
        <v>164.70000000000002</v>
      </c>
      <c r="K45" s="98">
        <v>0</v>
      </c>
      <c r="L45" s="98">
        <v>0</v>
      </c>
      <c r="M45" s="98">
        <v>30</v>
      </c>
      <c r="N45" s="98">
        <v>30</v>
      </c>
      <c r="O45" s="98">
        <v>0</v>
      </c>
      <c r="P45" s="98">
        <v>0</v>
      </c>
      <c r="Q45" s="98">
        <v>0</v>
      </c>
      <c r="R45" s="98">
        <v>0</v>
      </c>
      <c r="S45" s="98">
        <v>0</v>
      </c>
      <c r="T45" s="98">
        <v>0</v>
      </c>
      <c r="U45" s="98">
        <v>0</v>
      </c>
      <c r="V45" s="98">
        <v>179.9</v>
      </c>
      <c r="W45" s="99">
        <v>179.9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/>
      <c r="F46" s="98"/>
      <c r="G46" s="98">
        <v>0</v>
      </c>
      <c r="H46" s="98">
        <v>0</v>
      </c>
      <c r="I46" s="98">
        <v>162</v>
      </c>
      <c r="J46" s="98">
        <v>161.70000000000002</v>
      </c>
      <c r="K46" s="98">
        <v>0</v>
      </c>
      <c r="L46" s="98">
        <v>0</v>
      </c>
      <c r="M46" s="98">
        <v>30.6</v>
      </c>
      <c r="N46" s="98">
        <v>30.3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0</v>
      </c>
      <c r="U46" s="98">
        <v>0</v>
      </c>
      <c r="V46" s="98">
        <v>175.70000000000002</v>
      </c>
      <c r="W46" s="99">
        <v>175.70000000000002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/>
      <c r="F47" s="98"/>
      <c r="G47" s="98">
        <v>0</v>
      </c>
      <c r="H47" s="98">
        <v>0</v>
      </c>
      <c r="I47" s="98">
        <v>150.6</v>
      </c>
      <c r="J47" s="98">
        <v>150.9</v>
      </c>
      <c r="K47" s="98">
        <v>0</v>
      </c>
      <c r="L47" s="98">
        <v>0</v>
      </c>
      <c r="M47" s="98">
        <v>29.400000000000002</v>
      </c>
      <c r="N47" s="98">
        <v>29.7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0</v>
      </c>
      <c r="U47" s="98">
        <v>0</v>
      </c>
      <c r="V47" s="98">
        <v>165.20000000000002</v>
      </c>
      <c r="W47" s="99">
        <v>165.20000000000002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/>
      <c r="F48" s="98"/>
      <c r="G48" s="98">
        <v>0</v>
      </c>
      <c r="H48" s="98">
        <v>0</v>
      </c>
      <c r="I48" s="98">
        <v>153.6</v>
      </c>
      <c r="J48" s="98">
        <v>153.6</v>
      </c>
      <c r="K48" s="98">
        <v>0</v>
      </c>
      <c r="L48" s="98">
        <v>0</v>
      </c>
      <c r="M48" s="98">
        <v>28.8</v>
      </c>
      <c r="N48" s="98">
        <v>28.5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0</v>
      </c>
      <c r="U48" s="98">
        <v>0</v>
      </c>
      <c r="V48" s="98">
        <v>168.70000000000002</v>
      </c>
      <c r="W48" s="99">
        <v>168.70000000000002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/>
      <c r="F49" s="98"/>
      <c r="G49" s="98">
        <v>0</v>
      </c>
      <c r="H49" s="98">
        <v>0</v>
      </c>
      <c r="I49" s="98">
        <v>157.80000000000001</v>
      </c>
      <c r="J49" s="98">
        <v>157.5</v>
      </c>
      <c r="K49" s="98">
        <v>0</v>
      </c>
      <c r="L49" s="98">
        <v>0</v>
      </c>
      <c r="M49" s="98">
        <v>25.8</v>
      </c>
      <c r="N49" s="98">
        <v>25.8</v>
      </c>
      <c r="O49" s="98">
        <v>0</v>
      </c>
      <c r="P49" s="98">
        <v>0</v>
      </c>
      <c r="Q49" s="98">
        <v>0</v>
      </c>
      <c r="R49" s="98">
        <v>0</v>
      </c>
      <c r="S49" s="98">
        <v>0</v>
      </c>
      <c r="T49" s="98">
        <v>0</v>
      </c>
      <c r="U49" s="98">
        <v>0</v>
      </c>
      <c r="V49" s="98">
        <v>172.9</v>
      </c>
      <c r="W49" s="99">
        <v>172.9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/>
      <c r="F50" s="98"/>
      <c r="G50" s="98">
        <v>0</v>
      </c>
      <c r="H50" s="98">
        <v>0</v>
      </c>
      <c r="I50" s="98">
        <v>175.20000000000002</v>
      </c>
      <c r="J50" s="98">
        <v>175.5</v>
      </c>
      <c r="K50" s="98">
        <v>0</v>
      </c>
      <c r="L50" s="98">
        <v>0</v>
      </c>
      <c r="M50" s="98">
        <v>26.400000000000002</v>
      </c>
      <c r="N50" s="98">
        <v>26.7</v>
      </c>
      <c r="O50" s="98">
        <v>0</v>
      </c>
      <c r="P50" s="98">
        <v>0</v>
      </c>
      <c r="Q50" s="98">
        <v>0</v>
      </c>
      <c r="R50" s="98">
        <v>0</v>
      </c>
      <c r="S50" s="98">
        <v>0</v>
      </c>
      <c r="T50" s="98">
        <v>0</v>
      </c>
      <c r="U50" s="98">
        <v>0</v>
      </c>
      <c r="V50" s="98">
        <v>191.8</v>
      </c>
      <c r="W50" s="99">
        <v>191.8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/>
      <c r="F51" s="98"/>
      <c r="G51" s="98">
        <v>0</v>
      </c>
      <c r="H51" s="98">
        <v>0</v>
      </c>
      <c r="I51" s="98">
        <v>180.6</v>
      </c>
      <c r="J51" s="98">
        <v>180.6</v>
      </c>
      <c r="K51" s="98">
        <v>0</v>
      </c>
      <c r="L51" s="98">
        <v>0</v>
      </c>
      <c r="M51" s="98">
        <v>30.6</v>
      </c>
      <c r="N51" s="98">
        <v>30.6</v>
      </c>
      <c r="O51" s="98">
        <v>0</v>
      </c>
      <c r="P51" s="98">
        <v>0</v>
      </c>
      <c r="Q51" s="98">
        <v>0</v>
      </c>
      <c r="R51" s="98">
        <v>0</v>
      </c>
      <c r="S51" s="98">
        <v>0</v>
      </c>
      <c r="T51" s="98">
        <v>0</v>
      </c>
      <c r="U51" s="98">
        <v>0</v>
      </c>
      <c r="V51" s="98">
        <v>197.4</v>
      </c>
      <c r="W51" s="99">
        <v>197.75</v>
      </c>
    </row>
    <row r="52" spans="1:54" x14ac:dyDescent="0.2">
      <c r="A52" s="97" t="s">
        <v>14</v>
      </c>
      <c r="B52" s="98"/>
      <c r="C52" s="98"/>
      <c r="D52" s="98"/>
      <c r="E52" s="98"/>
      <c r="F52" s="98"/>
      <c r="G52" s="98">
        <v>0</v>
      </c>
      <c r="H52" s="98">
        <v>0</v>
      </c>
      <c r="I52" s="98">
        <v>157.80000000000001</v>
      </c>
      <c r="J52" s="98">
        <v>157.5</v>
      </c>
      <c r="K52" s="98">
        <v>0</v>
      </c>
      <c r="L52" s="98">
        <v>0</v>
      </c>
      <c r="M52" s="98">
        <v>15.6</v>
      </c>
      <c r="N52" s="98">
        <v>15.6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173.6</v>
      </c>
      <c r="W52" s="99">
        <v>173.25</v>
      </c>
    </row>
    <row r="53" spans="1:54" x14ac:dyDescent="0.2">
      <c r="A53" s="97" t="s">
        <v>15</v>
      </c>
      <c r="B53" s="98"/>
      <c r="C53" s="98"/>
      <c r="D53" s="98"/>
      <c r="E53" s="98"/>
      <c r="F53" s="98"/>
      <c r="G53" s="98">
        <v>0</v>
      </c>
      <c r="H53" s="98">
        <v>0</v>
      </c>
      <c r="I53" s="98">
        <v>172.20000000000002</v>
      </c>
      <c r="J53" s="98">
        <v>172.20000000000002</v>
      </c>
      <c r="K53" s="98">
        <v>0</v>
      </c>
      <c r="L53" s="98">
        <v>0</v>
      </c>
      <c r="M53" s="98">
        <v>23.400000000000002</v>
      </c>
      <c r="N53" s="98">
        <v>23.1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0</v>
      </c>
      <c r="U53" s="98">
        <v>0</v>
      </c>
      <c r="V53" s="98">
        <v>188.3</v>
      </c>
      <c r="W53" s="99">
        <v>188.65</v>
      </c>
    </row>
    <row r="54" spans="1:54" x14ac:dyDescent="0.2">
      <c r="A54" s="97" t="s">
        <v>16</v>
      </c>
      <c r="B54" s="98"/>
      <c r="C54" s="98"/>
      <c r="D54" s="98"/>
      <c r="E54" s="98"/>
      <c r="F54" s="98"/>
      <c r="G54" s="98">
        <v>0</v>
      </c>
      <c r="H54" s="98">
        <v>0</v>
      </c>
      <c r="I54" s="98">
        <v>169.8</v>
      </c>
      <c r="J54" s="98">
        <v>169.8</v>
      </c>
      <c r="K54" s="98">
        <v>0</v>
      </c>
      <c r="L54" s="98">
        <v>0</v>
      </c>
      <c r="M54" s="98">
        <v>20.400000000000002</v>
      </c>
      <c r="N54" s="98">
        <v>20.400000000000002</v>
      </c>
      <c r="O54" s="98">
        <v>0</v>
      </c>
      <c r="P54" s="98">
        <v>0</v>
      </c>
      <c r="Q54" s="98">
        <v>0</v>
      </c>
      <c r="R54" s="98">
        <v>0</v>
      </c>
      <c r="S54" s="98">
        <v>0</v>
      </c>
      <c r="T54" s="98">
        <v>0</v>
      </c>
      <c r="U54" s="98">
        <v>0</v>
      </c>
      <c r="V54" s="98">
        <v>185.5</v>
      </c>
      <c r="W54" s="99">
        <v>184.8</v>
      </c>
    </row>
    <row r="55" spans="1:54" x14ac:dyDescent="0.2">
      <c r="A55" s="97" t="s">
        <v>17</v>
      </c>
      <c r="B55" s="98"/>
      <c r="C55" s="98"/>
      <c r="D55" s="98"/>
      <c r="E55" s="98"/>
      <c r="F55" s="98"/>
      <c r="G55" s="98">
        <v>0</v>
      </c>
      <c r="H55" s="98">
        <v>0</v>
      </c>
      <c r="I55" s="98">
        <v>176.4</v>
      </c>
      <c r="J55" s="98">
        <v>176.4</v>
      </c>
      <c r="K55" s="98">
        <v>0</v>
      </c>
      <c r="L55" s="98">
        <v>0</v>
      </c>
      <c r="M55" s="98">
        <v>21</v>
      </c>
      <c r="N55" s="98">
        <v>21.3</v>
      </c>
      <c r="O55" s="98">
        <v>0</v>
      </c>
      <c r="P55" s="98">
        <v>0</v>
      </c>
      <c r="Q55" s="98">
        <v>0</v>
      </c>
      <c r="R55" s="98">
        <v>0</v>
      </c>
      <c r="S55" s="98">
        <v>0</v>
      </c>
      <c r="T55" s="98">
        <v>0</v>
      </c>
      <c r="U55" s="98">
        <v>0</v>
      </c>
      <c r="V55" s="98">
        <v>191.8</v>
      </c>
      <c r="W55" s="99">
        <v>192.15</v>
      </c>
    </row>
    <row r="56" spans="1:54" x14ac:dyDescent="0.2">
      <c r="A56" s="97" t="s">
        <v>18</v>
      </c>
      <c r="B56" s="98"/>
      <c r="C56" s="98"/>
      <c r="D56" s="98"/>
      <c r="E56" s="98"/>
      <c r="F56" s="98"/>
      <c r="G56" s="98">
        <v>0</v>
      </c>
      <c r="H56" s="98">
        <v>0</v>
      </c>
      <c r="I56" s="98">
        <v>167.4</v>
      </c>
      <c r="J56" s="98">
        <v>167.4</v>
      </c>
      <c r="K56" s="98">
        <v>0</v>
      </c>
      <c r="L56" s="98">
        <v>0</v>
      </c>
      <c r="M56" s="98">
        <v>21.6</v>
      </c>
      <c r="N56" s="98">
        <v>21.6</v>
      </c>
      <c r="O56" s="98">
        <v>0</v>
      </c>
      <c r="P56" s="98">
        <v>0</v>
      </c>
      <c r="Q56" s="98">
        <v>0</v>
      </c>
      <c r="R56" s="98">
        <v>0</v>
      </c>
      <c r="S56" s="98">
        <v>0</v>
      </c>
      <c r="T56" s="98">
        <v>0</v>
      </c>
      <c r="U56" s="98">
        <v>0</v>
      </c>
      <c r="V56" s="98">
        <v>182.70000000000002</v>
      </c>
      <c r="W56" s="99">
        <v>182.70000000000002</v>
      </c>
    </row>
    <row r="57" spans="1:54" x14ac:dyDescent="0.2">
      <c r="A57" s="97" t="s">
        <v>19</v>
      </c>
      <c r="B57" s="98"/>
      <c r="C57" s="98"/>
      <c r="D57" s="98"/>
      <c r="E57" s="98"/>
      <c r="F57" s="98"/>
      <c r="G57" s="98">
        <v>0</v>
      </c>
      <c r="H57" s="98">
        <v>0</v>
      </c>
      <c r="I57" s="98">
        <v>184.20000000000002</v>
      </c>
      <c r="J57" s="98">
        <v>184.20000000000002</v>
      </c>
      <c r="K57" s="98">
        <v>0</v>
      </c>
      <c r="L57" s="98">
        <v>0</v>
      </c>
      <c r="M57" s="98">
        <v>23.400000000000002</v>
      </c>
      <c r="N57" s="98">
        <v>23.1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0</v>
      </c>
      <c r="U57" s="98">
        <v>0</v>
      </c>
      <c r="V57" s="98">
        <v>200.9</v>
      </c>
      <c r="W57" s="99">
        <v>200.55</v>
      </c>
    </row>
    <row r="58" spans="1:54" x14ac:dyDescent="0.2">
      <c r="A58" s="97" t="s">
        <v>20</v>
      </c>
      <c r="B58" s="98"/>
      <c r="C58" s="98"/>
      <c r="D58" s="98"/>
      <c r="E58" s="98"/>
      <c r="F58" s="98"/>
      <c r="G58" s="98">
        <v>0</v>
      </c>
      <c r="H58" s="98">
        <v>0</v>
      </c>
      <c r="I58" s="98">
        <v>178.8</v>
      </c>
      <c r="J58" s="98">
        <v>179.1</v>
      </c>
      <c r="K58" s="98">
        <v>0</v>
      </c>
      <c r="L58" s="98">
        <v>0</v>
      </c>
      <c r="M58" s="98">
        <v>22.2</v>
      </c>
      <c r="N58" s="98">
        <v>22.2</v>
      </c>
      <c r="O58" s="98">
        <v>0</v>
      </c>
      <c r="P58" s="98">
        <v>0</v>
      </c>
      <c r="Q58" s="98">
        <v>0</v>
      </c>
      <c r="R58" s="98">
        <v>0</v>
      </c>
      <c r="S58" s="98">
        <v>0</v>
      </c>
      <c r="T58" s="98">
        <v>0</v>
      </c>
      <c r="U58" s="98">
        <v>0</v>
      </c>
      <c r="V58" s="98">
        <v>195.3</v>
      </c>
      <c r="W58" s="99">
        <v>195.65</v>
      </c>
    </row>
    <row r="59" spans="1:54" x14ac:dyDescent="0.2">
      <c r="A59" s="97" t="s">
        <v>21</v>
      </c>
      <c r="B59" s="98"/>
      <c r="C59" s="98"/>
      <c r="D59" s="98"/>
      <c r="E59" s="98"/>
      <c r="F59" s="98"/>
      <c r="G59" s="98">
        <v>0</v>
      </c>
      <c r="H59" s="98">
        <v>0</v>
      </c>
      <c r="I59" s="98">
        <v>184.20000000000002</v>
      </c>
      <c r="J59" s="98">
        <v>183.9</v>
      </c>
      <c r="K59" s="98">
        <v>0</v>
      </c>
      <c r="L59" s="98">
        <v>0</v>
      </c>
      <c r="M59" s="98">
        <v>22.8</v>
      </c>
      <c r="N59" s="98">
        <v>23.1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98">
        <v>0</v>
      </c>
      <c r="V59" s="98">
        <v>200.9</v>
      </c>
      <c r="W59" s="99">
        <v>200.9</v>
      </c>
    </row>
    <row r="60" spans="1:54" x14ac:dyDescent="0.2">
      <c r="A60" s="97" t="s">
        <v>22</v>
      </c>
      <c r="B60" s="98"/>
      <c r="C60" s="98"/>
      <c r="D60" s="98"/>
      <c r="E60" s="98"/>
      <c r="F60" s="98"/>
      <c r="G60" s="98">
        <v>0</v>
      </c>
      <c r="H60" s="98">
        <v>0</v>
      </c>
      <c r="I60" s="98">
        <v>182.4</v>
      </c>
      <c r="J60" s="98">
        <v>182.1</v>
      </c>
      <c r="K60" s="98">
        <v>0</v>
      </c>
      <c r="L60" s="98">
        <v>0</v>
      </c>
      <c r="M60" s="98">
        <v>22.8</v>
      </c>
      <c r="N60" s="98">
        <v>22.8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0</v>
      </c>
      <c r="U60" s="98">
        <v>0</v>
      </c>
      <c r="V60" s="98">
        <v>198.8</v>
      </c>
      <c r="W60" s="99">
        <v>198.8</v>
      </c>
    </row>
    <row r="61" spans="1:54" x14ac:dyDescent="0.2">
      <c r="A61" s="97" t="s">
        <v>23</v>
      </c>
      <c r="B61" s="98"/>
      <c r="C61" s="98"/>
      <c r="D61" s="98"/>
      <c r="E61" s="98"/>
      <c r="F61" s="98"/>
      <c r="G61" s="98">
        <v>0</v>
      </c>
      <c r="H61" s="98">
        <v>0</v>
      </c>
      <c r="I61" s="98">
        <v>177</v>
      </c>
      <c r="J61" s="98">
        <v>177.3</v>
      </c>
      <c r="K61" s="98">
        <v>0</v>
      </c>
      <c r="L61" s="98">
        <v>0</v>
      </c>
      <c r="M61" s="98">
        <v>23.400000000000002</v>
      </c>
      <c r="N61" s="98">
        <v>23.1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0</v>
      </c>
      <c r="U61" s="98">
        <v>0</v>
      </c>
      <c r="V61" s="98">
        <v>193.9</v>
      </c>
      <c r="W61" s="99">
        <v>194.25</v>
      </c>
    </row>
    <row r="62" spans="1:54" x14ac:dyDescent="0.2">
      <c r="A62" s="97" t="s">
        <v>24</v>
      </c>
      <c r="B62" s="98"/>
      <c r="C62" s="98"/>
      <c r="D62" s="98"/>
      <c r="E62" s="98"/>
      <c r="F62" s="98"/>
      <c r="G62" s="98">
        <v>0</v>
      </c>
      <c r="H62" s="98">
        <v>0</v>
      </c>
      <c r="I62" s="98">
        <v>177.6</v>
      </c>
      <c r="J62" s="98">
        <v>177.9</v>
      </c>
      <c r="K62" s="98">
        <v>0</v>
      </c>
      <c r="L62" s="98">
        <v>0</v>
      </c>
      <c r="M62" s="98">
        <v>22.8</v>
      </c>
      <c r="N62" s="98">
        <v>22.8</v>
      </c>
      <c r="O62" s="98">
        <v>0</v>
      </c>
      <c r="P62" s="98">
        <v>0</v>
      </c>
      <c r="Q62" s="98">
        <v>0</v>
      </c>
      <c r="R62" s="98">
        <v>0</v>
      </c>
      <c r="S62" s="98">
        <v>0</v>
      </c>
      <c r="T62" s="98">
        <v>0</v>
      </c>
      <c r="U62" s="98">
        <v>0</v>
      </c>
      <c r="V62" s="98">
        <v>195.3</v>
      </c>
      <c r="W62" s="99">
        <v>194.6</v>
      </c>
    </row>
    <row r="63" spans="1:54" x14ac:dyDescent="0.2">
      <c r="A63" s="97" t="s">
        <v>25</v>
      </c>
      <c r="B63" s="98"/>
      <c r="C63" s="98"/>
      <c r="D63" s="98"/>
      <c r="E63" s="98"/>
      <c r="F63" s="98"/>
      <c r="G63" s="98">
        <v>0</v>
      </c>
      <c r="H63" s="98">
        <v>0</v>
      </c>
      <c r="I63" s="98">
        <v>169.8</v>
      </c>
      <c r="J63" s="98">
        <v>169.5</v>
      </c>
      <c r="K63" s="98">
        <v>0</v>
      </c>
      <c r="L63" s="98">
        <v>0</v>
      </c>
      <c r="M63" s="98">
        <v>23.400000000000002</v>
      </c>
      <c r="N63" s="98">
        <v>23.400000000000002</v>
      </c>
      <c r="O63" s="98">
        <v>0</v>
      </c>
      <c r="P63" s="98">
        <v>0</v>
      </c>
      <c r="Q63" s="98">
        <v>0</v>
      </c>
      <c r="R63" s="98">
        <v>0</v>
      </c>
      <c r="S63" s="98">
        <v>0</v>
      </c>
      <c r="T63" s="98">
        <v>0</v>
      </c>
      <c r="U63" s="98">
        <v>0</v>
      </c>
      <c r="V63" s="98">
        <v>186.20000000000002</v>
      </c>
      <c r="W63" s="99">
        <v>186.20000000000002</v>
      </c>
    </row>
    <row r="64" spans="1:54" ht="13.5" thickBot="1" x14ac:dyDescent="0.25">
      <c r="A64" s="100" t="s">
        <v>26</v>
      </c>
      <c r="B64" s="101"/>
      <c r="C64" s="101"/>
      <c r="D64" s="101"/>
      <c r="E64" s="101"/>
      <c r="F64" s="101"/>
      <c r="G64" s="101">
        <v>0</v>
      </c>
      <c r="H64" s="101">
        <v>0</v>
      </c>
      <c r="I64" s="101">
        <v>171</v>
      </c>
      <c r="J64" s="101">
        <v>171</v>
      </c>
      <c r="K64" s="101">
        <v>0</v>
      </c>
      <c r="L64" s="101">
        <v>0</v>
      </c>
      <c r="M64" s="101">
        <v>24</v>
      </c>
      <c r="N64" s="101">
        <v>24.3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101">
        <v>0</v>
      </c>
      <c r="V64" s="101">
        <v>186.9</v>
      </c>
      <c r="W64" s="102">
        <v>187.25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2020-06-23T06:35:26Z</dcterms:modified>
</cp:coreProperties>
</file>