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<sst xmlns="http://schemas.openxmlformats.org/spreadsheetml/2006/main" count="87" uniqueCount="61">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</sst>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AC7" sqref="AC7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9.984</v>
      </c>
      <c r="D8" s="55">
        <v>9.92</v>
      </c>
      <c r="E8" s="55">
        <v>9.8879999999999999</v>
      </c>
      <c r="F8" s="55">
        <v>9.8879999999999999</v>
      </c>
      <c r="G8" s="55">
        <v>9.8879999999999999</v>
      </c>
      <c r="H8" s="55">
        <v>9.8239999999999998</v>
      </c>
      <c r="I8" s="55">
        <v>8.7040000000000006</v>
      </c>
      <c r="J8" s="55">
        <v>8.0960000000000001</v>
      </c>
      <c r="K8" s="55">
        <v>8.1280000000000001</v>
      </c>
      <c r="L8" s="56">
        <v>8.2560000000000002</v>
      </c>
      <c r="M8" s="56">
        <v>8.3520000000000003</v>
      </c>
      <c r="N8" s="56">
        <v>8.3520000000000003</v>
      </c>
      <c r="O8" s="56">
        <v>8.3840000000000003</v>
      </c>
      <c r="P8" s="56">
        <v>8.32</v>
      </c>
      <c r="Q8" s="56">
        <v>8.2240000000000002</v>
      </c>
      <c r="R8" s="56">
        <v>8.2240000000000002</v>
      </c>
      <c r="S8" s="56">
        <v>8.16</v>
      </c>
      <c r="T8" s="56">
        <v>9.5359999999999996</v>
      </c>
      <c r="U8" s="56">
        <v>9.952</v>
      </c>
      <c r="V8" s="56">
        <v>10.08</v>
      </c>
      <c r="W8" s="56">
        <v>9.8879999999999999</v>
      </c>
      <c r="X8" s="56">
        <v>9.8239999999999998</v>
      </c>
      <c r="Y8" s="56">
        <v>9.92</v>
      </c>
      <c r="Z8" s="57">
        <v>9.92</v>
      </c>
      <c r="AA8" s="58">
        <v>219.71199999999999</v>
      </c>
    </row>
    <row r="9" spans="1:27" x14ac:dyDescent="0.2">
      <c r="A9" s="52"/>
      <c r="B9" s="53" t="s">
        <v>41</v>
      </c>
      <c r="C9" s="54">
        <v>17.088000000000001</v>
      </c>
      <c r="D9" s="55">
        <v>17.216000000000001</v>
      </c>
      <c r="E9" s="55">
        <v>16.96</v>
      </c>
      <c r="F9" s="55">
        <v>17.184000000000001</v>
      </c>
      <c r="G9" s="55">
        <v>17.12</v>
      </c>
      <c r="H9" s="55">
        <v>16.896000000000001</v>
      </c>
      <c r="I9" s="55">
        <v>16.864000000000001</v>
      </c>
      <c r="J9" s="55">
        <v>16.96</v>
      </c>
      <c r="K9" s="55">
        <v>16.736000000000001</v>
      </c>
      <c r="L9" s="56">
        <v>16.832000000000001</v>
      </c>
      <c r="M9" s="56">
        <v>17.088000000000001</v>
      </c>
      <c r="N9" s="56">
        <v>17.024000000000001</v>
      </c>
      <c r="O9" s="56">
        <v>17.024000000000001</v>
      </c>
      <c r="P9" s="56">
        <v>17.28</v>
      </c>
      <c r="Q9" s="56">
        <v>16.896000000000001</v>
      </c>
      <c r="R9" s="56">
        <v>16.96</v>
      </c>
      <c r="S9" s="56">
        <v>17.600000000000001</v>
      </c>
      <c r="T9" s="56">
        <v>17.28</v>
      </c>
      <c r="U9" s="56">
        <v>17.312000000000001</v>
      </c>
      <c r="V9" s="56">
        <v>17.440000000000001</v>
      </c>
      <c r="W9" s="56">
        <v>17.376000000000001</v>
      </c>
      <c r="X9" s="56">
        <v>17.376000000000001</v>
      </c>
      <c r="Y9" s="56">
        <v>17.856000000000002</v>
      </c>
      <c r="Z9" s="57">
        <v>17.12</v>
      </c>
      <c r="AA9" s="59">
        <v>411.488</v>
      </c>
    </row>
    <row r="10" spans="1:27" x14ac:dyDescent="0.2">
      <c r="A10" s="52"/>
      <c r="B10" s="53" t="s">
        <v>42</v>
      </c>
      <c r="C10" s="54">
        <v>2136</v>
      </c>
      <c r="D10" s="55">
        <v>2332</v>
      </c>
      <c r="E10" s="55">
        <v>2378</v>
      </c>
      <c r="F10" s="55">
        <v>2334</v>
      </c>
      <c r="G10" s="55">
        <v>2262</v>
      </c>
      <c r="H10" s="55">
        <v>2386</v>
      </c>
      <c r="I10" s="55">
        <v>2704</v>
      </c>
      <c r="J10" s="55">
        <v>2824</v>
      </c>
      <c r="K10" s="55">
        <v>2998</v>
      </c>
      <c r="L10" s="56">
        <v>3084</v>
      </c>
      <c r="M10" s="56">
        <v>2948</v>
      </c>
      <c r="N10" s="56">
        <v>2966</v>
      </c>
      <c r="O10" s="56">
        <v>3034</v>
      </c>
      <c r="P10" s="56">
        <v>2812</v>
      </c>
      <c r="Q10" s="56">
        <v>3004</v>
      </c>
      <c r="R10" s="56">
        <v>2974</v>
      </c>
      <c r="S10" s="56">
        <v>3182</v>
      </c>
      <c r="T10" s="56">
        <v>2994</v>
      </c>
      <c r="U10" s="56">
        <v>3134</v>
      </c>
      <c r="V10" s="56">
        <v>2982</v>
      </c>
      <c r="W10" s="56">
        <v>2684</v>
      </c>
      <c r="X10" s="56">
        <v>2594</v>
      </c>
      <c r="Y10" s="56">
        <v>2382</v>
      </c>
      <c r="Z10" s="57">
        <v>2230</v>
      </c>
      <c r="AA10" s="59">
        <v>65358</v>
      </c>
    </row>
    <row r="11" spans="1:27" x14ac:dyDescent="0.2">
      <c r="A11" s="52"/>
      <c r="B11" s="53" t="s">
        <v>43</v>
      </c>
      <c r="C11" s="54">
        <v>1884</v>
      </c>
      <c r="D11" s="55">
        <v>1776</v>
      </c>
      <c r="E11" s="55">
        <v>1752</v>
      </c>
      <c r="F11" s="55">
        <v>1736</v>
      </c>
      <c r="G11" s="55">
        <v>1752</v>
      </c>
      <c r="H11" s="55">
        <v>1854</v>
      </c>
      <c r="I11" s="55">
        <v>2208</v>
      </c>
      <c r="J11" s="55">
        <v>2516</v>
      </c>
      <c r="K11" s="55">
        <v>2562</v>
      </c>
      <c r="L11" s="56">
        <v>2608</v>
      </c>
      <c r="M11" s="56">
        <v>2468</v>
      </c>
      <c r="N11" s="56">
        <v>2442</v>
      </c>
      <c r="O11" s="56">
        <v>2454</v>
      </c>
      <c r="P11" s="56">
        <v>2372</v>
      </c>
      <c r="Q11" s="56">
        <v>2380</v>
      </c>
      <c r="R11" s="56">
        <v>2474</v>
      </c>
      <c r="S11" s="56">
        <v>2682</v>
      </c>
      <c r="T11" s="56">
        <v>2828</v>
      </c>
      <c r="U11" s="56">
        <v>2834</v>
      </c>
      <c r="V11" s="56">
        <v>2802</v>
      </c>
      <c r="W11" s="56">
        <v>2742</v>
      </c>
      <c r="X11" s="56">
        <v>2624</v>
      </c>
      <c r="Y11" s="56">
        <v>2372</v>
      </c>
      <c r="Z11" s="57">
        <v>2118</v>
      </c>
      <c r="AA11" s="59">
        <v>56240</v>
      </c>
    </row>
    <row r="12" spans="1:27" x14ac:dyDescent="0.2">
      <c r="A12" s="52"/>
      <c r="B12" s="53" t="s">
        <v>44</v>
      </c>
      <c r="C12" s="54">
        <v>10.44</v>
      </c>
      <c r="D12" s="55">
        <v>10.38</v>
      </c>
      <c r="E12" s="55">
        <v>10.38</v>
      </c>
      <c r="F12" s="55">
        <v>10.32</v>
      </c>
      <c r="G12" s="55">
        <v>10.32</v>
      </c>
      <c r="H12" s="55">
        <v>10.32</v>
      </c>
      <c r="I12" s="55">
        <v>9.120000000000001</v>
      </c>
      <c r="J12" s="55">
        <v>8.52</v>
      </c>
      <c r="K12" s="55">
        <v>8.52</v>
      </c>
      <c r="L12" s="56">
        <v>8.7000000000000011</v>
      </c>
      <c r="M12" s="56">
        <v>8.76</v>
      </c>
      <c r="N12" s="56">
        <v>8.82</v>
      </c>
      <c r="O12" s="56">
        <v>8.82</v>
      </c>
      <c r="P12" s="56">
        <v>8.76</v>
      </c>
      <c r="Q12" s="56">
        <v>8.7000000000000011</v>
      </c>
      <c r="R12" s="56">
        <v>8.64</v>
      </c>
      <c r="S12" s="56">
        <v>8.58</v>
      </c>
      <c r="T12" s="56">
        <v>10.02</v>
      </c>
      <c r="U12" s="56">
        <v>10.38</v>
      </c>
      <c r="V12" s="56">
        <v>10.56</v>
      </c>
      <c r="W12" s="56">
        <v>10.32</v>
      </c>
      <c r="X12" s="56">
        <v>10.32</v>
      </c>
      <c r="Y12" s="56">
        <v>10.38</v>
      </c>
      <c r="Z12" s="57">
        <v>10.32</v>
      </c>
      <c r="AA12" s="59">
        <v>230.39999999999998</v>
      </c>
    </row>
    <row r="13" spans="1:27" x14ac:dyDescent="0.2">
      <c r="A13" s="52"/>
      <c r="B13" s="53" t="s">
        <v>45</v>
      </c>
      <c r="C13" s="54">
        <v>17.64</v>
      </c>
      <c r="D13" s="55">
        <v>17.7</v>
      </c>
      <c r="E13" s="55">
        <v>17.46</v>
      </c>
      <c r="F13" s="55">
        <v>17.7</v>
      </c>
      <c r="G13" s="55">
        <v>17.580000000000002</v>
      </c>
      <c r="H13" s="55">
        <v>17.400000000000002</v>
      </c>
      <c r="I13" s="55">
        <v>17.34</v>
      </c>
      <c r="J13" s="55">
        <v>17.46</v>
      </c>
      <c r="K13" s="55">
        <v>17.22</v>
      </c>
      <c r="L13" s="56">
        <v>17.34</v>
      </c>
      <c r="M13" s="56">
        <v>17.580000000000002</v>
      </c>
      <c r="N13" s="56">
        <v>17.52</v>
      </c>
      <c r="O13" s="56">
        <v>17.52</v>
      </c>
      <c r="P13" s="56">
        <v>17.82</v>
      </c>
      <c r="Q13" s="56">
        <v>17.400000000000002</v>
      </c>
      <c r="R13" s="56">
        <v>17.46</v>
      </c>
      <c r="S13" s="56">
        <v>18.059999999999999</v>
      </c>
      <c r="T13" s="56">
        <v>17.760000000000002</v>
      </c>
      <c r="U13" s="56">
        <v>17.82</v>
      </c>
      <c r="V13" s="56">
        <v>17.940000000000001</v>
      </c>
      <c r="W13" s="56">
        <v>17.88</v>
      </c>
      <c r="X13" s="56">
        <v>17.88</v>
      </c>
      <c r="Y13" s="56">
        <v>18.420000000000002</v>
      </c>
      <c r="Z13" s="57">
        <v>17.64</v>
      </c>
      <c r="AA13" s="59">
        <v>423.53999999999996</v>
      </c>
    </row>
    <row r="14" spans="1:27" x14ac:dyDescent="0.2">
      <c r="A14" s="52"/>
      <c r="B14" s="53" t="s">
        <v>46</v>
      </c>
      <c r="C14" s="54">
        <v>209.70000000000002</v>
      </c>
      <c r="D14" s="55">
        <v>201.6</v>
      </c>
      <c r="E14" s="55">
        <v>200.1</v>
      </c>
      <c r="F14" s="55">
        <v>205.5</v>
      </c>
      <c r="G14" s="55">
        <v>208.8</v>
      </c>
      <c r="H14" s="55">
        <v>214.8</v>
      </c>
      <c r="I14" s="55">
        <v>243</v>
      </c>
      <c r="J14" s="55">
        <v>263.39999999999998</v>
      </c>
      <c r="K14" s="55">
        <v>244.5</v>
      </c>
      <c r="L14" s="56">
        <v>221.4</v>
      </c>
      <c r="M14" s="56">
        <v>212.1</v>
      </c>
      <c r="N14" s="56">
        <v>211.5</v>
      </c>
      <c r="O14" s="56">
        <v>216.3</v>
      </c>
      <c r="P14" s="56">
        <v>240</v>
      </c>
      <c r="Q14" s="56">
        <v>238.20000000000002</v>
      </c>
      <c r="R14" s="56">
        <v>233.1</v>
      </c>
      <c r="S14" s="56">
        <v>257.10000000000002</v>
      </c>
      <c r="T14" s="56">
        <v>261.60000000000002</v>
      </c>
      <c r="U14" s="56">
        <v>276</v>
      </c>
      <c r="V14" s="56">
        <v>267.60000000000002</v>
      </c>
      <c r="W14" s="56">
        <v>256.5</v>
      </c>
      <c r="X14" s="56">
        <v>249</v>
      </c>
      <c r="Y14" s="56">
        <v>225.6</v>
      </c>
      <c r="Z14" s="57">
        <v>210.3</v>
      </c>
      <c r="AA14" s="59">
        <v>5567.7000000000007</v>
      </c>
    </row>
    <row r="15" spans="1:27" x14ac:dyDescent="0.2">
      <c r="A15" s="52"/>
      <c r="B15" s="53" t="s">
        <v>47</v>
      </c>
      <c r="C15" s="54">
        <v>115.5</v>
      </c>
      <c r="D15" s="55">
        <v>107.7</v>
      </c>
      <c r="E15" s="55">
        <v>107.4</v>
      </c>
      <c r="F15" s="55">
        <v>123.3</v>
      </c>
      <c r="G15" s="55">
        <v>119.10000000000001</v>
      </c>
      <c r="H15" s="55">
        <v>153.30000000000001</v>
      </c>
      <c r="I15" s="55">
        <v>173.70000000000002</v>
      </c>
      <c r="J15" s="55">
        <v>167.1</v>
      </c>
      <c r="K15" s="55">
        <v>151.20000000000002</v>
      </c>
      <c r="L15" s="56">
        <v>146.1</v>
      </c>
      <c r="M15" s="56">
        <v>144.9</v>
      </c>
      <c r="N15" s="56">
        <v>157.80000000000001</v>
      </c>
      <c r="O15" s="56">
        <v>175.20000000000002</v>
      </c>
      <c r="P15" s="56">
        <v>159.9</v>
      </c>
      <c r="Q15" s="56">
        <v>148.20000000000002</v>
      </c>
      <c r="R15" s="56">
        <v>134.1</v>
      </c>
      <c r="S15" s="56">
        <v>146.70000000000002</v>
      </c>
      <c r="T15" s="56">
        <v>167.1</v>
      </c>
      <c r="U15" s="56">
        <v>207.6</v>
      </c>
      <c r="V15" s="56">
        <v>210.3</v>
      </c>
      <c r="W15" s="56">
        <v>180.6</v>
      </c>
      <c r="X15" s="56">
        <v>169.5</v>
      </c>
      <c r="Y15" s="56">
        <v>153</v>
      </c>
      <c r="Z15" s="57">
        <v>145.5</v>
      </c>
      <c r="AA15" s="59">
        <v>3664.7999999999997</v>
      </c>
    </row>
    <row r="16" spans="1:27" x14ac:dyDescent="0.2">
      <c r="A16" s="52"/>
      <c r="B16" s="53" t="s">
        <v>48</v>
      </c>
      <c r="C16" s="54">
        <v>1773.2</v>
      </c>
      <c r="D16" s="55">
        <v>1664.8</v>
      </c>
      <c r="E16" s="55">
        <v>1642.4</v>
      </c>
      <c r="F16" s="55">
        <v>1626.8</v>
      </c>
      <c r="G16" s="55">
        <v>1640.4</v>
      </c>
      <c r="H16" s="55">
        <v>1733.2</v>
      </c>
      <c r="I16" s="55">
        <v>2054.4</v>
      </c>
      <c r="J16" s="55">
        <v>2363.6</v>
      </c>
      <c r="K16" s="55">
        <v>2392.8000000000002</v>
      </c>
      <c r="L16" s="56">
        <v>2403.6</v>
      </c>
      <c r="M16" s="56">
        <v>2328</v>
      </c>
      <c r="N16" s="56">
        <v>2305.6</v>
      </c>
      <c r="O16" s="56">
        <v>2310.4</v>
      </c>
      <c r="P16" s="56">
        <v>2234.8000000000002</v>
      </c>
      <c r="Q16" s="56">
        <v>2245.2000000000003</v>
      </c>
      <c r="R16" s="56">
        <v>2333.2000000000003</v>
      </c>
      <c r="S16" s="56">
        <v>2521.2000000000003</v>
      </c>
      <c r="T16" s="56">
        <v>2660.8</v>
      </c>
      <c r="U16" s="56">
        <v>2678.8</v>
      </c>
      <c r="V16" s="56">
        <v>2645.2000000000003</v>
      </c>
      <c r="W16" s="56">
        <v>2586</v>
      </c>
      <c r="X16" s="56">
        <v>2478.8000000000002</v>
      </c>
      <c r="Y16" s="56">
        <v>2236.4</v>
      </c>
      <c r="Z16" s="57">
        <v>1998.4</v>
      </c>
      <c r="AA16" s="59">
        <v>52858.000000000007</v>
      </c>
    </row>
    <row r="17" spans="1:27" x14ac:dyDescent="0.2">
      <c r="A17" s="52"/>
      <c r="B17" s="53" t="s">
        <v>49</v>
      </c>
      <c r="C17" s="54">
        <v>940.4</v>
      </c>
      <c r="D17" s="55">
        <v>902.80000000000007</v>
      </c>
      <c r="E17" s="55">
        <v>888</v>
      </c>
      <c r="F17" s="55">
        <v>865.2</v>
      </c>
      <c r="G17" s="55">
        <v>891.6</v>
      </c>
      <c r="H17" s="55">
        <v>938</v>
      </c>
      <c r="I17" s="55">
        <v>1121.2</v>
      </c>
      <c r="J17" s="55">
        <v>1298</v>
      </c>
      <c r="K17" s="55">
        <v>1407.2</v>
      </c>
      <c r="L17" s="56">
        <v>1439.6000000000001</v>
      </c>
      <c r="M17" s="56">
        <v>1374</v>
      </c>
      <c r="N17" s="56">
        <v>1373.6000000000001</v>
      </c>
      <c r="O17" s="56">
        <v>1378</v>
      </c>
      <c r="P17" s="56">
        <v>1367.6000000000001</v>
      </c>
      <c r="Q17" s="56">
        <v>1344.4</v>
      </c>
      <c r="R17" s="56">
        <v>1361.2</v>
      </c>
      <c r="S17" s="56">
        <v>1420.4</v>
      </c>
      <c r="T17" s="56">
        <v>1343.6000000000001</v>
      </c>
      <c r="U17" s="56">
        <v>1346.8</v>
      </c>
      <c r="V17" s="56">
        <v>1334.8</v>
      </c>
      <c r="W17" s="56">
        <v>1269.2</v>
      </c>
      <c r="X17" s="56">
        <v>1207.2</v>
      </c>
      <c r="Y17" s="56">
        <v>1124.4000000000001</v>
      </c>
      <c r="Z17" s="57">
        <v>1017.2</v>
      </c>
      <c r="AA17" s="59">
        <v>28954.400000000005</v>
      </c>
    </row>
    <row r="18" spans="1:27" x14ac:dyDescent="0.2">
      <c r="A18" s="52"/>
      <c r="B18" s="53" t="s">
        <v>50</v>
      </c>
      <c r="C18" s="54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6">
        <v>0</v>
      </c>
      <c r="X18" s="56">
        <v>0</v>
      </c>
      <c r="Y18" s="56">
        <v>0</v>
      </c>
      <c r="Z18" s="57">
        <v>0</v>
      </c>
      <c r="AA18" s="59">
        <v>0</v>
      </c>
    </row>
    <row r="19" spans="1:27" x14ac:dyDescent="0.2">
      <c r="A19" s="52"/>
      <c r="B19" s="53" t="s">
        <v>51</v>
      </c>
      <c r="C19" s="54">
        <v>62</v>
      </c>
      <c r="D19" s="55">
        <v>61.4</v>
      </c>
      <c r="E19" s="55">
        <v>59.4</v>
      </c>
      <c r="F19" s="55">
        <v>60.4</v>
      </c>
      <c r="G19" s="55">
        <v>61.6</v>
      </c>
      <c r="H19" s="55">
        <v>69</v>
      </c>
      <c r="I19" s="55">
        <v>94.2</v>
      </c>
      <c r="J19" s="55">
        <v>100</v>
      </c>
      <c r="K19" s="55">
        <v>98</v>
      </c>
      <c r="L19" s="56">
        <v>100.8</v>
      </c>
      <c r="M19" s="56">
        <v>83.600000000000009</v>
      </c>
      <c r="N19" s="56">
        <v>77.2</v>
      </c>
      <c r="O19" s="56">
        <v>93</v>
      </c>
      <c r="P19" s="56">
        <v>80.600000000000009</v>
      </c>
      <c r="Q19" s="56">
        <v>82.2</v>
      </c>
      <c r="R19" s="56">
        <v>86.600000000000009</v>
      </c>
      <c r="S19" s="56">
        <v>98.600000000000009</v>
      </c>
      <c r="T19" s="56">
        <v>101.60000000000001</v>
      </c>
      <c r="U19" s="56">
        <v>98</v>
      </c>
      <c r="V19" s="56">
        <v>94.600000000000009</v>
      </c>
      <c r="W19" s="56">
        <v>94.8</v>
      </c>
      <c r="X19" s="56">
        <v>87.2</v>
      </c>
      <c r="Y19" s="56">
        <v>76.8</v>
      </c>
      <c r="Z19" s="57">
        <v>68.600000000000009</v>
      </c>
      <c r="AA19" s="59">
        <v>1990.1999999999996</v>
      </c>
    </row>
    <row r="20" spans="1:27" x14ac:dyDescent="0.2">
      <c r="A20" s="52"/>
      <c r="B20" s="53" t="s">
        <v>52</v>
      </c>
      <c r="C20" s="54">
        <v>504.40000000000003</v>
      </c>
      <c r="D20" s="55">
        <v>751.2</v>
      </c>
      <c r="E20" s="55">
        <v>816.4</v>
      </c>
      <c r="F20" s="55">
        <v>778.4</v>
      </c>
      <c r="G20" s="55">
        <v>675.2</v>
      </c>
      <c r="H20" s="55">
        <v>712</v>
      </c>
      <c r="I20" s="55">
        <v>758</v>
      </c>
      <c r="J20" s="55">
        <v>666.4</v>
      </c>
      <c r="K20" s="55">
        <v>750.80000000000007</v>
      </c>
      <c r="L20" s="56">
        <v>836</v>
      </c>
      <c r="M20" s="56">
        <v>776.4</v>
      </c>
      <c r="N20" s="56">
        <v>794.4</v>
      </c>
      <c r="O20" s="56">
        <v>848</v>
      </c>
      <c r="P20" s="56">
        <v>625.20000000000005</v>
      </c>
      <c r="Q20" s="56">
        <v>850.4</v>
      </c>
      <c r="R20" s="56">
        <v>846</v>
      </c>
      <c r="S20" s="56">
        <v>903.2</v>
      </c>
      <c r="T20" s="56">
        <v>756.4</v>
      </c>
      <c r="U20" s="56">
        <v>856.80000000000007</v>
      </c>
      <c r="V20" s="56">
        <v>731.6</v>
      </c>
      <c r="W20" s="56">
        <v>548.80000000000007</v>
      </c>
      <c r="X20" s="56">
        <v>559.20000000000005</v>
      </c>
      <c r="Y20" s="56">
        <v>492.40000000000003</v>
      </c>
      <c r="Z20" s="57">
        <v>499.2</v>
      </c>
      <c r="AA20" s="59">
        <v>17336.800000000003</v>
      </c>
    </row>
    <row r="21" spans="1:27" x14ac:dyDescent="0.2">
      <c r="A21" s="52"/>
      <c r="B21" s="53" t="s">
        <v>53</v>
      </c>
      <c r="C21" s="54">
        <v>175.8</v>
      </c>
      <c r="D21" s="55">
        <v>174.6</v>
      </c>
      <c r="E21" s="55">
        <v>173.4</v>
      </c>
      <c r="F21" s="55">
        <v>170.4</v>
      </c>
      <c r="G21" s="55">
        <v>172.8</v>
      </c>
      <c r="H21" s="55">
        <v>169.8</v>
      </c>
      <c r="I21" s="55">
        <v>180.6</v>
      </c>
      <c r="J21" s="55">
        <v>189.6</v>
      </c>
      <c r="K21" s="55">
        <v>197.4</v>
      </c>
      <c r="L21" s="56">
        <v>199.8</v>
      </c>
      <c r="M21" s="56">
        <v>200.4</v>
      </c>
      <c r="N21" s="56">
        <v>197.4</v>
      </c>
      <c r="O21" s="56">
        <v>194.4</v>
      </c>
      <c r="P21" s="56">
        <v>212.4</v>
      </c>
      <c r="Q21" s="56">
        <v>208.8</v>
      </c>
      <c r="R21" s="56">
        <v>181.8</v>
      </c>
      <c r="S21" s="56">
        <v>192</v>
      </c>
      <c r="T21" s="56">
        <v>191.4</v>
      </c>
      <c r="U21" s="56">
        <v>184.8</v>
      </c>
      <c r="V21" s="56">
        <v>186.6</v>
      </c>
      <c r="W21" s="56">
        <v>180</v>
      </c>
      <c r="X21" s="56">
        <v>177</v>
      </c>
      <c r="Y21" s="56">
        <v>170.4</v>
      </c>
      <c r="Z21" s="57">
        <v>167.4</v>
      </c>
      <c r="AA21" s="59">
        <v>4449</v>
      </c>
    </row>
    <row r="22" spans="1:27" x14ac:dyDescent="0.2">
      <c r="A22" s="52"/>
      <c r="B22" s="53" t="s">
        <v>54</v>
      </c>
      <c r="C22" s="54">
        <v>179.6</v>
      </c>
      <c r="D22" s="55">
        <v>182.4</v>
      </c>
      <c r="E22" s="55">
        <v>182</v>
      </c>
      <c r="F22" s="55">
        <v>182</v>
      </c>
      <c r="G22" s="55">
        <v>185.20000000000002</v>
      </c>
      <c r="H22" s="55">
        <v>188.4</v>
      </c>
      <c r="I22" s="55">
        <v>218.4</v>
      </c>
      <c r="J22" s="55">
        <v>230</v>
      </c>
      <c r="K22" s="55">
        <v>238.4</v>
      </c>
      <c r="L22" s="56">
        <v>234</v>
      </c>
      <c r="M22" s="56">
        <v>231.6</v>
      </c>
      <c r="N22" s="56">
        <v>222.4</v>
      </c>
      <c r="O22" s="56">
        <v>213.6</v>
      </c>
      <c r="P22" s="56">
        <v>199.20000000000002</v>
      </c>
      <c r="Q22" s="56">
        <v>206</v>
      </c>
      <c r="R22" s="56">
        <v>207.20000000000002</v>
      </c>
      <c r="S22" s="56">
        <v>255.20000000000002</v>
      </c>
      <c r="T22" s="56">
        <v>264</v>
      </c>
      <c r="U22" s="56">
        <v>252</v>
      </c>
      <c r="V22" s="56">
        <v>242</v>
      </c>
      <c r="W22" s="56">
        <v>237.20000000000002</v>
      </c>
      <c r="X22" s="56">
        <v>224.4</v>
      </c>
      <c r="Y22" s="56">
        <v>204.8</v>
      </c>
      <c r="Z22" s="57">
        <v>181.20000000000002</v>
      </c>
      <c r="AA22" s="59">
        <v>5161.2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34.200000000000003</v>
      </c>
      <c r="D24" s="55">
        <v>34.4</v>
      </c>
      <c r="E24" s="55">
        <v>34.6</v>
      </c>
      <c r="F24" s="55">
        <v>33.799999999999997</v>
      </c>
      <c r="G24" s="55">
        <v>34</v>
      </c>
      <c r="H24" s="55">
        <v>37.4</v>
      </c>
      <c r="I24" s="55">
        <v>43.6</v>
      </c>
      <c r="J24" s="55">
        <v>39.200000000000003</v>
      </c>
      <c r="K24" s="55">
        <v>55.800000000000004</v>
      </c>
      <c r="L24" s="56">
        <v>88.600000000000009</v>
      </c>
      <c r="M24" s="56">
        <v>43.4</v>
      </c>
      <c r="N24" s="56">
        <v>42.800000000000004</v>
      </c>
      <c r="O24" s="56">
        <v>37</v>
      </c>
      <c r="P24" s="56">
        <v>40.800000000000004</v>
      </c>
      <c r="Q24" s="56">
        <v>38.800000000000004</v>
      </c>
      <c r="R24" s="56">
        <v>38.6</v>
      </c>
      <c r="S24" s="56">
        <v>46.4</v>
      </c>
      <c r="T24" s="56">
        <v>51.800000000000004</v>
      </c>
      <c r="U24" s="56">
        <v>42.4</v>
      </c>
      <c r="V24" s="56">
        <v>46.2</v>
      </c>
      <c r="W24" s="56">
        <v>46.800000000000004</v>
      </c>
      <c r="X24" s="56">
        <v>43.800000000000004</v>
      </c>
      <c r="Y24" s="56">
        <v>41.6</v>
      </c>
      <c r="Z24" s="57">
        <v>36.800000000000004</v>
      </c>
      <c r="AA24" s="59">
        <v>1032.7999999999997</v>
      </c>
    </row>
    <row r="25" spans="1:27" x14ac:dyDescent="0.2">
      <c r="A25" s="52"/>
      <c r="B25" s="53" t="s">
        <v>57</v>
      </c>
      <c r="C25" s="54">
        <v>2159.85</v>
      </c>
      <c r="D25" s="55">
        <v>2356.2000000000003</v>
      </c>
      <c r="E25" s="55">
        <v>2402.4</v>
      </c>
      <c r="F25" s="55">
        <v>2361.15</v>
      </c>
      <c r="G25" s="55">
        <v>2286.9</v>
      </c>
      <c r="H25" s="55">
        <v>2413.9500000000003</v>
      </c>
      <c r="I25" s="55">
        <v>2729.1</v>
      </c>
      <c r="J25" s="55">
        <v>2847.9</v>
      </c>
      <c r="K25" s="55">
        <v>3024.4500000000003</v>
      </c>
      <c r="L25" s="56">
        <v>3111.9</v>
      </c>
      <c r="M25" s="56">
        <v>2974.9500000000003</v>
      </c>
      <c r="N25" s="56">
        <v>2993.1</v>
      </c>
      <c r="O25" s="56">
        <v>3062.4</v>
      </c>
      <c r="P25" s="56">
        <v>2839.65</v>
      </c>
      <c r="Q25" s="56">
        <v>3031.05</v>
      </c>
      <c r="R25" s="56">
        <v>2999.7000000000003</v>
      </c>
      <c r="S25" s="56">
        <v>3209.25</v>
      </c>
      <c r="T25" s="56">
        <v>3021.15</v>
      </c>
      <c r="U25" s="56">
        <v>3163.05</v>
      </c>
      <c r="V25" s="56">
        <v>3009.6</v>
      </c>
      <c r="W25" s="56">
        <v>2707.65</v>
      </c>
      <c r="X25" s="56">
        <v>2620.2000000000003</v>
      </c>
      <c r="Y25" s="56">
        <v>2405.7000000000003</v>
      </c>
      <c r="Z25" s="57">
        <v>2253.9</v>
      </c>
      <c r="AA25" s="59">
        <v>65985.149999999994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7" x14ac:dyDescent="0.2">
      <c r="A27" s="52"/>
      <c r="B27" s="53" t="s">
        <v>59</v>
      </c>
      <c r="C27" s="54">
        <v>1902.45</v>
      </c>
      <c r="D27" s="55">
        <v>1793.55</v>
      </c>
      <c r="E27" s="55">
        <v>1768.8</v>
      </c>
      <c r="F27" s="55">
        <v>1753.95</v>
      </c>
      <c r="G27" s="55">
        <v>1768.8</v>
      </c>
      <c r="H27" s="55">
        <v>1872.75</v>
      </c>
      <c r="I27" s="55">
        <v>2225.85</v>
      </c>
      <c r="J27" s="55">
        <v>2534.4</v>
      </c>
      <c r="K27" s="55">
        <v>2577.3000000000002</v>
      </c>
      <c r="L27" s="56">
        <v>2626.8</v>
      </c>
      <c r="M27" s="56">
        <v>2486.5500000000002</v>
      </c>
      <c r="N27" s="56">
        <v>2458.5</v>
      </c>
      <c r="O27" s="56">
        <v>2471.7000000000003</v>
      </c>
      <c r="P27" s="56">
        <v>2389.2000000000003</v>
      </c>
      <c r="Q27" s="56">
        <v>2399.1</v>
      </c>
      <c r="R27" s="56">
        <v>2489.85</v>
      </c>
      <c r="S27" s="56">
        <v>2701.05</v>
      </c>
      <c r="T27" s="56">
        <v>2846.25</v>
      </c>
      <c r="U27" s="56">
        <v>2854.5</v>
      </c>
      <c r="V27" s="56">
        <v>2819.85</v>
      </c>
      <c r="W27" s="56">
        <v>2760.4500000000003</v>
      </c>
      <c r="X27" s="56">
        <v>2643.3</v>
      </c>
      <c r="Y27" s="56">
        <v>2389.2000000000003</v>
      </c>
      <c r="Z27" s="57">
        <v>2136.75</v>
      </c>
      <c r="AA27" s="59">
        <v>56670.899999999994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v>0</v>
      </c>
    </row>
    <row r="29" spans="1:27" s="65" customFormat="1" ht="16.5" thickBot="1" x14ac:dyDescent="0.3">
      <c r="A29" s="60"/>
      <c r="B29" s="61" t="s">
        <v>2</v>
      </c>
      <c r="C29" s="62">
        <f t="shared" ref="C29:AA29" si="0">SUM(C8:C28)</f>
        <v>12132.252</v>
      </c>
      <c r="D29" s="62">
        <f t="shared" si="0"/>
        <v>12393.866</v>
      </c>
      <c r="E29" s="62">
        <f t="shared" si="0"/>
        <v>12459.587999999998</v>
      </c>
      <c r="F29" s="62">
        <f t="shared" si="0"/>
        <v>12285.992</v>
      </c>
      <c r="G29" s="62">
        <f t="shared" si="0"/>
        <v>12113.308000000001</v>
      </c>
      <c r="H29" s="62">
        <f t="shared" si="0"/>
        <v>12797.039999999999</v>
      </c>
      <c r="I29" s="62">
        <f t="shared" si="0"/>
        <v>14806.078000000003</v>
      </c>
      <c r="J29" s="62">
        <f t="shared" si="0"/>
        <v>16090.636</v>
      </c>
      <c r="K29" s="62">
        <f t="shared" si="0"/>
        <v>16748.453999999998</v>
      </c>
      <c r="L29" s="62">
        <f t="shared" si="0"/>
        <v>17151.727999999999</v>
      </c>
      <c r="M29" s="62">
        <f t="shared" si="0"/>
        <v>16323.68</v>
      </c>
      <c r="N29" s="62">
        <f t="shared" si="0"/>
        <v>16294.016</v>
      </c>
      <c r="O29" s="62">
        <f t="shared" si="0"/>
        <v>16539.748</v>
      </c>
      <c r="P29" s="62">
        <f t="shared" si="0"/>
        <v>15625.53</v>
      </c>
      <c r="Q29" s="62">
        <f t="shared" si="0"/>
        <v>16227.569999999998</v>
      </c>
      <c r="R29" s="62">
        <f t="shared" si="0"/>
        <v>16410.634000000002</v>
      </c>
      <c r="S29" s="62">
        <f t="shared" si="0"/>
        <v>17667.500000000004</v>
      </c>
      <c r="T29" s="62">
        <f t="shared" si="0"/>
        <v>17542.296000000002</v>
      </c>
      <c r="U29" s="62">
        <f t="shared" si="0"/>
        <v>17984.214</v>
      </c>
      <c r="V29" s="62">
        <f t="shared" si="0"/>
        <v>17428.370000000003</v>
      </c>
      <c r="W29" s="62">
        <f t="shared" si="0"/>
        <v>16349.464</v>
      </c>
      <c r="X29" s="62">
        <f t="shared" si="0"/>
        <v>15733</v>
      </c>
      <c r="Y29" s="62">
        <f t="shared" si="0"/>
        <v>14330.876</v>
      </c>
      <c r="Z29" s="63">
        <f t="shared" si="0"/>
        <v>13118.25</v>
      </c>
      <c r="AA29" s="64">
        <f t="shared" si="0"/>
        <v>366554.08999999997</v>
      </c>
    </row>
    <row r="84" spans="2:9" ht="17.25" hidden="1" customHeight="1" x14ac:dyDescent="0.2">
      <c r="B84" s="66" t="s">
        <v>33</v>
      </c>
      <c r="C84" s="36"/>
      <c r="D84" s="46">
        <v>1</v>
      </c>
      <c r="E84" s="38">
        <v>0</v>
      </c>
      <c r="F84" s="38">
        <v>0</v>
      </c>
      <c r="G84" s="38">
        <v>1</v>
      </c>
      <c r="H84" s="38">
        <v>1</v>
      </c>
      <c r="I84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Белозерск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Белозерск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2021-01-20T11:04:38Z</dcterms:modified>
</cp:coreProperties>
</file>