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<sst xmlns="http://schemas.openxmlformats.org/spreadsheetml/2006/main" count="75" uniqueCount="47">
  <si>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</si>
  <si>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</si>
  <si>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</si>
  <si>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</si>
  <si>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</si>
  <si>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</si>
  <si>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</si>
  <si>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</si>
  <si>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</si>
  <si>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</si>
  <si>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</si>
  <si>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</si>
  <si>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</si>
  <si>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</si>
  <si>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</si>
  <si>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</si>
  <si>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</si>
  <si>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</si>
  <si>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</si>
  <si>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</si>
  <si>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</si>
  <si>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</si>
  <si>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</si>
  <si>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</si>
  <si>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</si>
  <si>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</si>
  <si>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</si>
  <si>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</si>
  <si>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</si>
  <si>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</si>
  <si>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</si>
  <si>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</si>
  <si>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</si>
  <si>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</si>
  <si>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</si>
  <si>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Семигородняя</t>
  </si>
  <si>
    <t xml:space="preserve"> 0,4 Семигородняя ТСН 1 сч. ао RS</t>
  </si>
  <si>
    <t xml:space="preserve"> 0,4 Семигородняя ТСН 2 сч. ао RS</t>
  </si>
  <si>
    <t xml:space="preserve"> 10 Семигородняя Т 1 ап RS</t>
  </si>
  <si>
    <t xml:space="preserve"> 10 Семигородняя-Волонга ао RS</t>
  </si>
  <si>
    <t xml:space="preserve"> 10 Семигородняя-ЛПХ ао RS</t>
  </si>
  <si>
    <t xml:space="preserve"> 10 Семигородняя-Семигородняя ао RS</t>
  </si>
  <si>
    <t xml:space="preserve"> 10 Семигородняя-Томашка ао RS</t>
  </si>
  <si>
    <t xml:space="preserve"> 110 Семигородняя Т 1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</si>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</sst>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4" fontId="8" fillId="2" borderId="0" xfId="0" applyNumberFormat="1" applyFont="1" applyFill="1" applyAlignment="1">
      <alignment horizontal="right"/>
    </xf>
    <xf numFmtId="4" fontId="3" fillId="2" borderId="20" xfId="0" applyNumberFormat="1" applyFont="1" applyFill="1" applyBorder="1" applyAlignment="1">
      <alignment horizontal="left" vertical="center" wrapText="1"/>
    </xf>
    <xf numFmtId="4" fontId="2" fillId="2" borderId="23" xfId="0" applyNumberFormat="1" applyFont="1" applyFill="1" applyBorder="1"/>
    <xf numFmtId="4" fontId="2" fillId="2" borderId="26" xfId="0" applyNumberFormat="1" applyFont="1" applyFill="1" applyBorder="1"/>
    <xf numFmtId="4" fontId="2" fillId="2" borderId="29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8" sqref="A28:XFD28"/>
    </sheetView>
  </sheetViews>
  <sheetFormatPr defaultRowHeight="12.75" x14ac:dyDescent="0.2"/>
  <cols>
    <col min="1" max="1" width="11.5703125" style="1" customWidth="1"/>
    <col min="2" max="8" width="18.7109375" style="45" customWidth="1"/>
    <col min="9" max="9" width="18.7109375" style="77" customWidth="1"/>
    <col min="10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78" t="s">
        <v>33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Семигородняя</v>
      </c>
      <c r="B5" s="53"/>
      <c r="C5" s="53"/>
      <c r="D5" s="53"/>
      <c r="E5" s="53"/>
      <c r="F5" s="53"/>
      <c r="G5" s="53"/>
      <c r="H5" s="53"/>
      <c r="I5" s="79" t="s">
        <v>34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80" t="s">
        <v>43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/>
      <c r="C7" s="72"/>
      <c r="D7" s="72">
        <v>157.20000000000002</v>
      </c>
      <c r="E7" s="72">
        <v>2.8000000000000003</v>
      </c>
      <c r="F7" s="72">
        <v>10.4</v>
      </c>
      <c r="G7" s="72">
        <v>142.30000000000001</v>
      </c>
      <c r="H7" s="72">
        <v>0.4</v>
      </c>
      <c r="I7" s="81">
        <v>165</v>
      </c>
    </row>
    <row r="8" spans="1:54" x14ac:dyDescent="0.2">
      <c r="A8" s="73" t="s">
        <v>4</v>
      </c>
      <c r="B8" s="74"/>
      <c r="C8" s="74"/>
      <c r="D8" s="74">
        <v>142.80000000000001</v>
      </c>
      <c r="E8" s="74">
        <v>3</v>
      </c>
      <c r="F8" s="74">
        <v>10.200000000000001</v>
      </c>
      <c r="G8" s="74">
        <v>127.5</v>
      </c>
      <c r="H8" s="74">
        <v>0.70000000000000007</v>
      </c>
      <c r="I8" s="82">
        <v>151.80000000000001</v>
      </c>
    </row>
    <row r="9" spans="1:54" x14ac:dyDescent="0.2">
      <c r="A9" s="73" t="s">
        <v>5</v>
      </c>
      <c r="B9" s="74"/>
      <c r="C9" s="74"/>
      <c r="D9" s="74">
        <v>140</v>
      </c>
      <c r="E9" s="74">
        <v>2.4</v>
      </c>
      <c r="F9" s="74">
        <v>10.6</v>
      </c>
      <c r="G9" s="74">
        <v>125.4</v>
      </c>
      <c r="H9" s="74">
        <v>0.4</v>
      </c>
      <c r="I9" s="82">
        <v>148.5</v>
      </c>
    </row>
    <row r="10" spans="1:54" s="87" customFormat="1" x14ac:dyDescent="0.2">
      <c r="A10" s="85" t="s">
        <v>6</v>
      </c>
      <c r="B10" s="86"/>
      <c r="C10" s="86"/>
      <c r="D10" s="86">
        <v>134</v>
      </c>
      <c r="E10" s="86">
        <v>1.1000000000000001</v>
      </c>
      <c r="F10" s="86">
        <v>10.6</v>
      </c>
      <c r="G10" s="86">
        <v>122.5</v>
      </c>
      <c r="H10" s="86">
        <v>0.2</v>
      </c>
      <c r="I10" s="82">
        <v>141.9</v>
      </c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</row>
    <row r="11" spans="1:54" x14ac:dyDescent="0.2">
      <c r="A11" s="73" t="s">
        <v>7</v>
      </c>
      <c r="B11" s="74"/>
      <c r="C11" s="74"/>
      <c r="D11" s="74">
        <v>131.6</v>
      </c>
      <c r="E11" s="74">
        <v>0.70000000000000007</v>
      </c>
      <c r="F11" s="74">
        <v>10.4</v>
      </c>
      <c r="G11" s="74">
        <v>120.8</v>
      </c>
      <c r="H11" s="74">
        <v>0.1</v>
      </c>
      <c r="I11" s="82">
        <v>141.9</v>
      </c>
    </row>
    <row r="12" spans="1:54" x14ac:dyDescent="0.2">
      <c r="A12" s="73" t="s">
        <v>8</v>
      </c>
      <c r="B12" s="74"/>
      <c r="C12" s="74"/>
      <c r="D12" s="74">
        <v>132.4</v>
      </c>
      <c r="E12" s="74">
        <v>0.8</v>
      </c>
      <c r="F12" s="74">
        <v>10.200000000000001</v>
      </c>
      <c r="G12" s="74">
        <v>121.7</v>
      </c>
      <c r="H12" s="74">
        <v>0.2</v>
      </c>
      <c r="I12" s="82">
        <v>141.9</v>
      </c>
    </row>
    <row r="13" spans="1:54" x14ac:dyDescent="0.2">
      <c r="A13" s="73" t="s">
        <v>9</v>
      </c>
      <c r="B13" s="74"/>
      <c r="C13" s="74"/>
      <c r="D13" s="74">
        <v>136.4</v>
      </c>
      <c r="E13" s="74">
        <v>0.9</v>
      </c>
      <c r="F13" s="74">
        <v>10.8</v>
      </c>
      <c r="G13" s="74">
        <v>125</v>
      </c>
      <c r="H13" s="74">
        <v>0.3</v>
      </c>
      <c r="I13" s="82">
        <v>145.20000000000002</v>
      </c>
    </row>
    <row r="14" spans="1:54" x14ac:dyDescent="0.2">
      <c r="A14" s="73" t="s">
        <v>10</v>
      </c>
      <c r="B14" s="74"/>
      <c r="C14" s="74"/>
      <c r="D14" s="74">
        <v>135.19999999999999</v>
      </c>
      <c r="E14" s="74">
        <v>1.3</v>
      </c>
      <c r="F14" s="74">
        <v>9.4</v>
      </c>
      <c r="G14" s="74">
        <v>123.3</v>
      </c>
      <c r="H14" s="74">
        <v>1.3</v>
      </c>
      <c r="I14" s="82">
        <v>145.20000000000002</v>
      </c>
    </row>
    <row r="15" spans="1:54" x14ac:dyDescent="0.2">
      <c r="A15" s="73" t="s">
        <v>11</v>
      </c>
      <c r="B15" s="74"/>
      <c r="C15" s="74"/>
      <c r="D15" s="74">
        <v>165.6</v>
      </c>
      <c r="E15" s="74">
        <v>1.2</v>
      </c>
      <c r="F15" s="74">
        <v>10.6</v>
      </c>
      <c r="G15" s="74">
        <v>135.9</v>
      </c>
      <c r="H15" s="74">
        <v>16.7</v>
      </c>
      <c r="I15" s="82">
        <v>178.20000000000002</v>
      </c>
    </row>
    <row r="16" spans="1:54" s="87" customFormat="1" x14ac:dyDescent="0.2">
      <c r="A16" s="85" t="s">
        <v>12</v>
      </c>
      <c r="B16" s="86"/>
      <c r="C16" s="86"/>
      <c r="D16" s="86">
        <v>171.20000000000002</v>
      </c>
      <c r="E16" s="86">
        <v>1.1000000000000001</v>
      </c>
      <c r="F16" s="86">
        <v>11</v>
      </c>
      <c r="G16" s="86">
        <v>141.1</v>
      </c>
      <c r="H16" s="86">
        <v>16.399999999999999</v>
      </c>
      <c r="I16" s="82">
        <v>184.8</v>
      </c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</row>
    <row r="17" spans="1:54" x14ac:dyDescent="0.2">
      <c r="A17" s="73" t="s">
        <v>13</v>
      </c>
      <c r="B17" s="74"/>
      <c r="C17" s="74"/>
      <c r="D17" s="74">
        <v>164</v>
      </c>
      <c r="E17" s="74">
        <v>1.6</v>
      </c>
      <c r="F17" s="74">
        <v>11.6</v>
      </c>
      <c r="G17" s="74">
        <v>139.1</v>
      </c>
      <c r="H17" s="74">
        <v>10.5</v>
      </c>
      <c r="I17" s="82">
        <v>174.9</v>
      </c>
    </row>
    <row r="18" spans="1:54" x14ac:dyDescent="0.2">
      <c r="A18" s="73" t="s">
        <v>14</v>
      </c>
      <c r="B18" s="74"/>
      <c r="C18" s="74"/>
      <c r="D18" s="74">
        <v>168.4</v>
      </c>
      <c r="E18" s="74">
        <v>1.2</v>
      </c>
      <c r="F18" s="74">
        <v>12.200000000000001</v>
      </c>
      <c r="G18" s="74">
        <v>144.20000000000002</v>
      </c>
      <c r="H18" s="74">
        <v>9.6</v>
      </c>
      <c r="I18" s="82">
        <v>181.5</v>
      </c>
    </row>
    <row r="19" spans="1:54" x14ac:dyDescent="0.2">
      <c r="A19" s="73" t="s">
        <v>15</v>
      </c>
      <c r="B19" s="74"/>
      <c r="C19" s="74"/>
      <c r="D19" s="74">
        <v>168.4</v>
      </c>
      <c r="E19" s="74">
        <v>1.2</v>
      </c>
      <c r="F19" s="74">
        <v>13.6</v>
      </c>
      <c r="G19" s="74">
        <v>151.5</v>
      </c>
      <c r="H19" s="74">
        <v>0.8</v>
      </c>
      <c r="I19" s="82">
        <v>181.5</v>
      </c>
    </row>
    <row r="20" spans="1:54" x14ac:dyDescent="0.2">
      <c r="A20" s="73" t="s">
        <v>16</v>
      </c>
      <c r="B20" s="74"/>
      <c r="C20" s="74"/>
      <c r="D20" s="74">
        <v>172</v>
      </c>
      <c r="E20" s="74">
        <v>1.4000000000000001</v>
      </c>
      <c r="F20" s="74">
        <v>11.6</v>
      </c>
      <c r="G20" s="74">
        <v>140.9</v>
      </c>
      <c r="H20" s="74">
        <v>16.899999999999999</v>
      </c>
      <c r="I20" s="82">
        <v>184.8</v>
      </c>
    </row>
    <row r="21" spans="1:54" x14ac:dyDescent="0.2">
      <c r="A21" s="73" t="s">
        <v>17</v>
      </c>
      <c r="B21" s="74"/>
      <c r="C21" s="74"/>
      <c r="D21" s="74">
        <v>169.20000000000002</v>
      </c>
      <c r="E21" s="74">
        <v>1.6</v>
      </c>
      <c r="F21" s="74">
        <v>11.8</v>
      </c>
      <c r="G21" s="74">
        <v>137.9</v>
      </c>
      <c r="H21" s="74">
        <v>16.3</v>
      </c>
      <c r="I21" s="82">
        <v>181.5</v>
      </c>
    </row>
    <row r="22" spans="1:54" x14ac:dyDescent="0.2">
      <c r="A22" s="73" t="s">
        <v>18</v>
      </c>
      <c r="B22" s="74"/>
      <c r="C22" s="74"/>
      <c r="D22" s="74">
        <v>175.6</v>
      </c>
      <c r="E22" s="74">
        <v>1.2</v>
      </c>
      <c r="F22" s="74">
        <v>11.200000000000001</v>
      </c>
      <c r="G22" s="74">
        <v>144.9</v>
      </c>
      <c r="H22" s="74">
        <v>16.7</v>
      </c>
      <c r="I22" s="82">
        <v>188.1</v>
      </c>
    </row>
    <row r="23" spans="1:54" x14ac:dyDescent="0.2">
      <c r="A23" s="73" t="s">
        <v>19</v>
      </c>
      <c r="B23" s="74"/>
      <c r="C23" s="74"/>
      <c r="D23" s="74">
        <v>170.8</v>
      </c>
      <c r="E23" s="74">
        <v>2.2000000000000002</v>
      </c>
      <c r="F23" s="74">
        <v>12.200000000000001</v>
      </c>
      <c r="G23" s="74">
        <v>148.4</v>
      </c>
      <c r="H23" s="74">
        <v>6.4</v>
      </c>
      <c r="I23" s="82">
        <v>181.5</v>
      </c>
    </row>
    <row r="24" spans="1:54" x14ac:dyDescent="0.2">
      <c r="A24" s="73" t="s">
        <v>20</v>
      </c>
      <c r="B24" s="74"/>
      <c r="C24" s="74"/>
      <c r="D24" s="74">
        <v>172.8</v>
      </c>
      <c r="E24" s="74">
        <v>1.6</v>
      </c>
      <c r="F24" s="74">
        <v>12.8</v>
      </c>
      <c r="G24" s="74">
        <v>156.30000000000001</v>
      </c>
      <c r="H24" s="74">
        <v>1</v>
      </c>
      <c r="I24" s="82">
        <v>188.1</v>
      </c>
    </row>
    <row r="25" spans="1:54" x14ac:dyDescent="0.2">
      <c r="A25" s="73" t="s">
        <v>21</v>
      </c>
      <c r="B25" s="74"/>
      <c r="C25" s="74"/>
      <c r="D25" s="74">
        <v>179.20000000000002</v>
      </c>
      <c r="E25" s="74">
        <v>1.7</v>
      </c>
      <c r="F25" s="74">
        <v>13.6</v>
      </c>
      <c r="G25" s="74">
        <v>161.9</v>
      </c>
      <c r="H25" s="74">
        <v>1.4000000000000001</v>
      </c>
      <c r="I25" s="82">
        <v>191.4</v>
      </c>
    </row>
    <row r="26" spans="1:54" x14ac:dyDescent="0.2">
      <c r="A26" s="73" t="s">
        <v>22</v>
      </c>
      <c r="B26" s="74"/>
      <c r="C26" s="74"/>
      <c r="D26" s="74">
        <v>177.6</v>
      </c>
      <c r="E26" s="74">
        <v>2</v>
      </c>
      <c r="F26" s="74">
        <v>13.4</v>
      </c>
      <c r="G26" s="74">
        <v>158.80000000000001</v>
      </c>
      <c r="H26" s="74">
        <v>2.2000000000000002</v>
      </c>
      <c r="I26" s="82">
        <v>191.4</v>
      </c>
    </row>
    <row r="27" spans="1:54" x14ac:dyDescent="0.2">
      <c r="A27" s="73" t="s">
        <v>23</v>
      </c>
      <c r="B27" s="74"/>
      <c r="C27" s="74"/>
      <c r="D27" s="74">
        <v>158.80000000000001</v>
      </c>
      <c r="E27" s="74">
        <v>1.6</v>
      </c>
      <c r="F27" s="74">
        <v>12.200000000000001</v>
      </c>
      <c r="G27" s="74">
        <v>143.1</v>
      </c>
      <c r="H27" s="74">
        <v>0.6</v>
      </c>
      <c r="I27" s="82">
        <v>171.6</v>
      </c>
    </row>
    <row r="28" spans="1:54" s="87" customFormat="1" x14ac:dyDescent="0.2">
      <c r="A28" s="85" t="s">
        <v>24</v>
      </c>
      <c r="B28" s="86"/>
      <c r="C28" s="86"/>
      <c r="D28" s="86">
        <v>145.20000000000002</v>
      </c>
      <c r="E28" s="86">
        <v>1.4000000000000001</v>
      </c>
      <c r="F28" s="86">
        <v>10.8</v>
      </c>
      <c r="G28" s="86">
        <v>131.80000000000001</v>
      </c>
      <c r="H28" s="86">
        <v>0.4</v>
      </c>
      <c r="I28" s="82">
        <v>155.1</v>
      </c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</row>
    <row r="29" spans="1:54" x14ac:dyDescent="0.2">
      <c r="A29" s="73" t="s">
        <v>25</v>
      </c>
      <c r="B29" s="74"/>
      <c r="C29" s="74"/>
      <c r="D29" s="74">
        <v>159.6</v>
      </c>
      <c r="E29" s="74">
        <v>3.3000000000000003</v>
      </c>
      <c r="F29" s="74">
        <v>10.200000000000001</v>
      </c>
      <c r="G29" s="74">
        <v>144.20000000000002</v>
      </c>
      <c r="H29" s="74">
        <v>0.1</v>
      </c>
      <c r="I29" s="82">
        <v>168.3</v>
      </c>
    </row>
    <row r="30" spans="1:54" ht="13.5" thickBot="1" x14ac:dyDescent="0.25">
      <c r="A30" s="75" t="s">
        <v>26</v>
      </c>
      <c r="B30" s="76"/>
      <c r="C30" s="76"/>
      <c r="D30" s="76">
        <v>160.4</v>
      </c>
      <c r="E30" s="76">
        <v>3.6</v>
      </c>
      <c r="F30" s="76">
        <v>10</v>
      </c>
      <c r="G30" s="76">
        <v>144.1</v>
      </c>
      <c r="H30" s="76">
        <v>0.4</v>
      </c>
      <c r="I30" s="83">
        <v>171.6</v>
      </c>
    </row>
    <row r="31" spans="1:54" s="55" customFormat="1" hidden="1" x14ac:dyDescent="0.2">
      <c r="A31" s="46" t="s">
        <v>2</v>
      </c>
      <c r="B31" s="55">
        <f t="shared" ref="B31:I31" si="0">SUM(B7:B30)</f>
        <v>0</v>
      </c>
      <c r="C31" s="55">
        <f t="shared" si="0"/>
        <v>0</v>
      </c>
      <c r="D31" s="55">
        <f t="shared" si="0"/>
        <v>3788.3999999999996</v>
      </c>
      <c r="E31" s="55">
        <f t="shared" si="0"/>
        <v>40.9</v>
      </c>
      <c r="F31" s="55">
        <f t="shared" si="0"/>
        <v>271.39999999999998</v>
      </c>
      <c r="G31" s="55">
        <f t="shared" si="0"/>
        <v>3332.6000000000004</v>
      </c>
      <c r="H31" s="55">
        <f t="shared" si="0"/>
        <v>120.00000000000001</v>
      </c>
      <c r="I31" s="84">
        <f t="shared" si="0"/>
        <v>4055.7000000000003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Семигородняя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46</v>
      </c>
      <c r="E6" s="62" t="s">
        <v>44</v>
      </c>
      <c r="F6" s="41" t="s">
        <v>45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2019-06-21T11:23:28Z</dcterms:modified>
</cp:coreProperties>
</file>