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<sst xmlns="http://schemas.openxmlformats.org/spreadsheetml/2006/main" count="80" uniqueCount="52">
  <si>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</si>
  <si>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</si>
  <si>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</si>
  <si>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</si>
  <si>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</si>
  <si>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</si>
  <si>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</si>
  <si>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</si>
  <si>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</si>
  <si>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</si>
  <si>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</si>
  <si>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</si>
  <si>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</si>
  <si>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</si>
  <si>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</si>
  <si>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</si>
  <si>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</si>
  <si>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</si>
  <si>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</si>
  <si>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</si>
  <si>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</si>
  <si>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</si>
  <si>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</si>
  <si>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</si>
  <si>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</si>
  <si>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</si>
  <si>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</si>
  <si>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</si>
  <si>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</si>
  <si>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</si>
  <si>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</si>
  <si>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</si>
  <si>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</si>
  <si>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</si>
  <si>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</si>
  <si>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Гремячий</t>
  </si>
  <si>
    <t xml:space="preserve"> 0,4 Гремячий ТСН 1 ао RS</t>
  </si>
  <si>
    <t xml:space="preserve"> 0,4 Гремячий ТСН 2 ао RS</t>
  </si>
  <si>
    <t xml:space="preserve"> 10 Гремячий Т 1 ао RS</t>
  </si>
  <si>
    <t xml:space="preserve"> 10 Гремячий Т 1 ап RS</t>
  </si>
  <si>
    <t xml:space="preserve"> 10 Гремячий Т 2 ао RS</t>
  </si>
  <si>
    <t xml:space="preserve"> 10 Гремячий Т 2 ап RS</t>
  </si>
  <si>
    <t xml:space="preserve"> 10 Гремячий-Восток ао RS</t>
  </si>
  <si>
    <t xml:space="preserve"> 10 Гремячий-Восток ап RS</t>
  </si>
  <si>
    <t xml:space="preserve"> 10 Гремячий-Заря ао RS</t>
  </si>
  <si>
    <t xml:space="preserve"> 10 Гремячий-Поселок ао RS</t>
  </si>
  <si>
    <t xml:space="preserve"> 10 Гремячий-Раменье ао RS</t>
  </si>
  <si>
    <t xml:space="preserve"> 10 Гремячий-Яхреньга ао RS</t>
  </si>
  <si>
    <t xml:space="preserve"> 10 Гремячий-Яхреньга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</si>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</sst>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38" sqref="I38"/>
    </sheetView>
  </sheetViews>
  <sheetFormatPr defaultRowHeight="12.75" x14ac:dyDescent="0.2"/>
  <cols>
    <col min="1" max="1" width="11.5703125" style="1" customWidth="1"/>
    <col min="2" max="4" width="18.7109375" style="45" customWidth="1"/>
    <col min="5" max="5" width="18.7109375" style="81" customWidth="1"/>
    <col min="6" max="6" width="18.7109375" style="45" customWidth="1"/>
    <col min="7" max="7" width="18.7109375" style="81" customWidth="1"/>
    <col min="8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82"/>
      <c r="F4" s="54"/>
      <c r="G4" s="82"/>
      <c r="H4" s="54"/>
      <c r="I4" s="54"/>
      <c r="J4" s="54"/>
      <c r="K4" s="54"/>
      <c r="L4" s="54"/>
      <c r="M4" s="54"/>
      <c r="N4" s="34" t="s">
        <v>33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Гремячий</v>
      </c>
      <c r="B5" s="53"/>
      <c r="C5" s="53"/>
      <c r="D5" s="53"/>
      <c r="E5" s="83"/>
      <c r="F5" s="53"/>
      <c r="G5" s="83"/>
      <c r="H5" s="53"/>
      <c r="I5" s="53"/>
      <c r="J5" s="53"/>
      <c r="K5" s="53"/>
      <c r="L5" s="53"/>
      <c r="M5" s="53"/>
      <c r="N5" s="35" t="s">
        <v>34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84" t="s">
        <v>39</v>
      </c>
      <c r="F6" s="70" t="s">
        <v>40</v>
      </c>
      <c r="G6" s="84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1" t="s">
        <v>48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85">
        <v>0</v>
      </c>
      <c r="F7" s="73">
        <v>0</v>
      </c>
      <c r="G7" s="85">
        <v>116.10000000000001</v>
      </c>
      <c r="H7" s="73">
        <v>26.8</v>
      </c>
      <c r="I7" s="73">
        <v>0</v>
      </c>
      <c r="J7" s="73">
        <v>26</v>
      </c>
      <c r="K7" s="73">
        <v>33.4</v>
      </c>
      <c r="L7" s="73">
        <v>4.6000000000000005</v>
      </c>
      <c r="M7" s="73">
        <v>16.5</v>
      </c>
      <c r="N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86">
        <v>0</v>
      </c>
      <c r="F8" s="76">
        <v>0</v>
      </c>
      <c r="G8" s="86">
        <v>113.4</v>
      </c>
      <c r="H8" s="76">
        <v>26.400000000000002</v>
      </c>
      <c r="I8" s="76">
        <v>0</v>
      </c>
      <c r="J8" s="76">
        <v>25.68</v>
      </c>
      <c r="K8" s="76">
        <v>32.9</v>
      </c>
      <c r="L8" s="76">
        <v>4.5</v>
      </c>
      <c r="M8" s="76">
        <v>16.3</v>
      </c>
      <c r="N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86">
        <v>0</v>
      </c>
      <c r="F9" s="76">
        <v>0</v>
      </c>
      <c r="G9" s="86">
        <v>117</v>
      </c>
      <c r="H9" s="76">
        <v>27.1</v>
      </c>
      <c r="I9" s="76">
        <v>0</v>
      </c>
      <c r="J9" s="76">
        <v>26.48</v>
      </c>
      <c r="K9" s="76">
        <v>33.4</v>
      </c>
      <c r="L9" s="76">
        <v>4.7</v>
      </c>
      <c r="M9" s="76">
        <v>16.5</v>
      </c>
      <c r="N9" s="77">
        <v>0</v>
      </c>
    </row>
    <row r="10" spans="1:54" s="91" customFormat="1" x14ac:dyDescent="0.2">
      <c r="A10" s="89" t="s">
        <v>6</v>
      </c>
      <c r="B10" s="86"/>
      <c r="C10" s="86"/>
      <c r="D10" s="86">
        <v>0</v>
      </c>
      <c r="E10" s="86">
        <v>0</v>
      </c>
      <c r="F10" s="86">
        <v>0</v>
      </c>
      <c r="G10" s="86">
        <v>121.8</v>
      </c>
      <c r="H10" s="86">
        <v>28.400000000000002</v>
      </c>
      <c r="I10" s="86">
        <v>0</v>
      </c>
      <c r="J10" s="86">
        <v>27.68</v>
      </c>
      <c r="K10" s="86">
        <v>34.4</v>
      </c>
      <c r="L10" s="86">
        <v>5.2</v>
      </c>
      <c r="M10" s="86">
        <v>16.8</v>
      </c>
      <c r="N10" s="90">
        <v>0</v>
      </c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76"/>
      <c r="D11" s="76">
        <v>0</v>
      </c>
      <c r="E11" s="86">
        <v>0</v>
      </c>
      <c r="F11" s="76">
        <v>0</v>
      </c>
      <c r="G11" s="86">
        <v>121.8</v>
      </c>
      <c r="H11" s="76">
        <v>27.5</v>
      </c>
      <c r="I11" s="76">
        <v>0</v>
      </c>
      <c r="J11" s="76">
        <v>26.560000000000002</v>
      </c>
      <c r="K11" s="76">
        <v>33.6</v>
      </c>
      <c r="L11" s="76">
        <v>4.7</v>
      </c>
      <c r="M11" s="76">
        <v>20.400000000000002</v>
      </c>
      <c r="N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86">
        <v>0</v>
      </c>
      <c r="F12" s="76">
        <v>0</v>
      </c>
      <c r="G12" s="86">
        <v>124.8</v>
      </c>
      <c r="H12" s="76">
        <v>27.1</v>
      </c>
      <c r="I12" s="76">
        <v>0</v>
      </c>
      <c r="J12" s="76">
        <v>29.36</v>
      </c>
      <c r="K12" s="76">
        <v>33.6</v>
      </c>
      <c r="L12" s="76">
        <v>4.3</v>
      </c>
      <c r="M12" s="76">
        <v>21.400000000000002</v>
      </c>
      <c r="N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86">
        <v>0</v>
      </c>
      <c r="F13" s="76">
        <v>0</v>
      </c>
      <c r="G13" s="86">
        <v>131.69999999999999</v>
      </c>
      <c r="H13" s="76">
        <v>28</v>
      </c>
      <c r="I13" s="76">
        <v>0</v>
      </c>
      <c r="J13" s="76">
        <v>32.08</v>
      </c>
      <c r="K13" s="76">
        <v>35.5</v>
      </c>
      <c r="L13" s="76">
        <v>3.5</v>
      </c>
      <c r="M13" s="76">
        <v>21.8</v>
      </c>
      <c r="N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86">
        <v>0</v>
      </c>
      <c r="F14" s="76">
        <v>0</v>
      </c>
      <c r="G14" s="86">
        <v>129.6</v>
      </c>
      <c r="H14" s="76">
        <v>25.900000000000002</v>
      </c>
      <c r="I14" s="76">
        <v>0</v>
      </c>
      <c r="J14" s="76">
        <v>27.52</v>
      </c>
      <c r="K14" s="76">
        <v>36.6</v>
      </c>
      <c r="L14" s="76">
        <v>2.4</v>
      </c>
      <c r="M14" s="76">
        <v>26.3</v>
      </c>
      <c r="N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86">
        <v>0</v>
      </c>
      <c r="F15" s="76">
        <v>0</v>
      </c>
      <c r="G15" s="86">
        <v>150.30000000000001</v>
      </c>
      <c r="H15" s="76">
        <v>24.8</v>
      </c>
      <c r="I15" s="76">
        <v>0</v>
      </c>
      <c r="J15" s="76">
        <v>24.080000000000002</v>
      </c>
      <c r="K15" s="76">
        <v>43.300000000000004</v>
      </c>
      <c r="L15" s="76">
        <v>1.8</v>
      </c>
      <c r="M15" s="76">
        <v>44.6</v>
      </c>
      <c r="N15" s="77">
        <v>0</v>
      </c>
    </row>
    <row r="16" spans="1:54" s="91" customFormat="1" x14ac:dyDescent="0.2">
      <c r="A16" s="89" t="s">
        <v>12</v>
      </c>
      <c r="B16" s="86"/>
      <c r="C16" s="86"/>
      <c r="D16" s="86">
        <v>0</v>
      </c>
      <c r="E16" s="86">
        <v>0</v>
      </c>
      <c r="F16" s="86">
        <v>0</v>
      </c>
      <c r="G16" s="86">
        <v>203.70000000000002</v>
      </c>
      <c r="H16" s="86">
        <v>24.400000000000002</v>
      </c>
      <c r="I16" s="86">
        <v>0</v>
      </c>
      <c r="J16" s="86">
        <v>24.48</v>
      </c>
      <c r="K16" s="86">
        <v>44.9</v>
      </c>
      <c r="L16" s="86">
        <v>5.9</v>
      </c>
      <c r="M16" s="86">
        <v>86.600000000000009</v>
      </c>
      <c r="N16" s="90">
        <v>0</v>
      </c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76"/>
      <c r="D17" s="76">
        <v>0</v>
      </c>
      <c r="E17" s="86">
        <v>0</v>
      </c>
      <c r="F17" s="76">
        <v>0</v>
      </c>
      <c r="G17" s="86">
        <v>201.6</v>
      </c>
      <c r="H17" s="76">
        <v>26.900000000000002</v>
      </c>
      <c r="I17" s="76">
        <v>0</v>
      </c>
      <c r="J17" s="76">
        <v>28.080000000000002</v>
      </c>
      <c r="K17" s="76">
        <v>59</v>
      </c>
      <c r="L17" s="76">
        <v>12.8</v>
      </c>
      <c r="M17" s="76">
        <v>48.300000000000004</v>
      </c>
      <c r="N17" s="77">
        <v>0</v>
      </c>
    </row>
    <row r="18" spans="1:54" x14ac:dyDescent="0.2">
      <c r="A18" s="75" t="s">
        <v>14</v>
      </c>
      <c r="B18" s="76"/>
      <c r="C18" s="76"/>
      <c r="D18" s="76">
        <v>0</v>
      </c>
      <c r="E18" s="86">
        <v>0</v>
      </c>
      <c r="F18" s="76">
        <v>0</v>
      </c>
      <c r="G18" s="86">
        <v>212.70000000000002</v>
      </c>
      <c r="H18" s="76">
        <v>27.900000000000002</v>
      </c>
      <c r="I18" s="76">
        <v>0</v>
      </c>
      <c r="J18" s="76">
        <v>27.28</v>
      </c>
      <c r="K18" s="76">
        <v>53.5</v>
      </c>
      <c r="L18" s="76">
        <v>6.8</v>
      </c>
      <c r="M18" s="76">
        <v>79.5</v>
      </c>
      <c r="N18" s="77">
        <v>0</v>
      </c>
    </row>
    <row r="19" spans="1:54" x14ac:dyDescent="0.2">
      <c r="A19" s="75" t="s">
        <v>15</v>
      </c>
      <c r="B19" s="76"/>
      <c r="C19" s="76"/>
      <c r="D19" s="76">
        <v>0</v>
      </c>
      <c r="E19" s="86">
        <v>0</v>
      </c>
      <c r="F19" s="76">
        <v>0</v>
      </c>
      <c r="G19" s="86">
        <v>161.1</v>
      </c>
      <c r="H19" s="76">
        <v>31.8</v>
      </c>
      <c r="I19" s="76">
        <v>0</v>
      </c>
      <c r="J19" s="76">
        <v>31.04</v>
      </c>
      <c r="K19" s="76">
        <v>49.7</v>
      </c>
      <c r="L19" s="76">
        <v>7.1000000000000005</v>
      </c>
      <c r="M19" s="76">
        <v>19.100000000000001</v>
      </c>
      <c r="N19" s="77">
        <v>0</v>
      </c>
    </row>
    <row r="20" spans="1:54" x14ac:dyDescent="0.2">
      <c r="A20" s="75" t="s">
        <v>16</v>
      </c>
      <c r="B20" s="76"/>
      <c r="C20" s="76"/>
      <c r="D20" s="76">
        <v>0</v>
      </c>
      <c r="E20" s="86">
        <v>0</v>
      </c>
      <c r="F20" s="76">
        <v>0</v>
      </c>
      <c r="G20" s="86">
        <v>210.9</v>
      </c>
      <c r="H20" s="76">
        <v>30.3</v>
      </c>
      <c r="I20" s="76">
        <v>0</v>
      </c>
      <c r="J20" s="76">
        <v>29.76</v>
      </c>
      <c r="K20" s="76">
        <v>51.800000000000004</v>
      </c>
      <c r="L20" s="76">
        <v>8.4</v>
      </c>
      <c r="M20" s="76">
        <v>65.099999999999994</v>
      </c>
      <c r="N20" s="77">
        <v>0</v>
      </c>
    </row>
    <row r="21" spans="1:54" x14ac:dyDescent="0.2">
      <c r="A21" s="75" t="s">
        <v>17</v>
      </c>
      <c r="B21" s="76"/>
      <c r="C21" s="76"/>
      <c r="D21" s="76">
        <v>0</v>
      </c>
      <c r="E21" s="86">
        <v>0</v>
      </c>
      <c r="F21" s="76">
        <v>0</v>
      </c>
      <c r="G21" s="86">
        <v>188.4</v>
      </c>
      <c r="H21" s="76">
        <v>28.3</v>
      </c>
      <c r="I21" s="76">
        <v>0</v>
      </c>
      <c r="J21" s="76">
        <v>26.48</v>
      </c>
      <c r="K21" s="76">
        <v>51.5</v>
      </c>
      <c r="L21" s="76">
        <v>2.6</v>
      </c>
      <c r="M21" s="76">
        <v>68.8</v>
      </c>
      <c r="N21" s="77">
        <v>0</v>
      </c>
    </row>
    <row r="22" spans="1:54" x14ac:dyDescent="0.2">
      <c r="A22" s="75" t="s">
        <v>18</v>
      </c>
      <c r="B22" s="76"/>
      <c r="C22" s="76"/>
      <c r="D22" s="76">
        <v>0</v>
      </c>
      <c r="E22" s="86">
        <v>0</v>
      </c>
      <c r="F22" s="76">
        <v>0</v>
      </c>
      <c r="G22" s="86">
        <v>183.3</v>
      </c>
      <c r="H22" s="76">
        <v>26.1</v>
      </c>
      <c r="I22" s="76">
        <v>0</v>
      </c>
      <c r="J22" s="76">
        <v>24.400000000000002</v>
      </c>
      <c r="K22" s="76">
        <v>56.5</v>
      </c>
      <c r="L22" s="76">
        <v>2.9</v>
      </c>
      <c r="M22" s="76">
        <v>64.599999999999994</v>
      </c>
      <c r="N22" s="77">
        <v>0</v>
      </c>
    </row>
    <row r="23" spans="1:54" x14ac:dyDescent="0.2">
      <c r="A23" s="75" t="s">
        <v>19</v>
      </c>
      <c r="B23" s="76"/>
      <c r="C23" s="76"/>
      <c r="D23" s="76">
        <v>0</v>
      </c>
      <c r="E23" s="86">
        <v>0</v>
      </c>
      <c r="F23" s="76">
        <v>0</v>
      </c>
      <c r="G23" s="86">
        <v>175.8</v>
      </c>
      <c r="H23" s="76">
        <v>26.900000000000002</v>
      </c>
      <c r="I23" s="76">
        <v>0</v>
      </c>
      <c r="J23" s="76">
        <v>25.52</v>
      </c>
      <c r="K23" s="76">
        <v>52.300000000000004</v>
      </c>
      <c r="L23" s="76">
        <v>2.2000000000000002</v>
      </c>
      <c r="M23" s="76">
        <v>59.1</v>
      </c>
      <c r="N23" s="77">
        <v>0</v>
      </c>
    </row>
    <row r="24" spans="1:54" x14ac:dyDescent="0.2">
      <c r="A24" s="75" t="s">
        <v>20</v>
      </c>
      <c r="B24" s="76"/>
      <c r="C24" s="76"/>
      <c r="D24" s="76">
        <v>0</v>
      </c>
      <c r="E24" s="86">
        <v>0</v>
      </c>
      <c r="F24" s="76">
        <v>0</v>
      </c>
      <c r="G24" s="86">
        <v>181.8</v>
      </c>
      <c r="H24" s="76">
        <v>25.3</v>
      </c>
      <c r="I24" s="76">
        <v>0</v>
      </c>
      <c r="J24" s="76">
        <v>24.96</v>
      </c>
      <c r="K24" s="76">
        <v>47</v>
      </c>
      <c r="L24" s="76">
        <v>2.3000000000000003</v>
      </c>
      <c r="M24" s="76">
        <v>72.100000000000009</v>
      </c>
      <c r="N24" s="77">
        <v>0</v>
      </c>
    </row>
    <row r="25" spans="1:54" x14ac:dyDescent="0.2">
      <c r="A25" s="75" t="s">
        <v>21</v>
      </c>
      <c r="B25" s="76"/>
      <c r="C25" s="76"/>
      <c r="D25" s="76">
        <v>0</v>
      </c>
      <c r="E25" s="86">
        <v>0</v>
      </c>
      <c r="F25" s="76">
        <v>0</v>
      </c>
      <c r="G25" s="86">
        <v>134.69999999999999</v>
      </c>
      <c r="H25" s="76">
        <v>26.6</v>
      </c>
      <c r="I25" s="76">
        <v>0</v>
      </c>
      <c r="J25" s="76">
        <v>27.52</v>
      </c>
      <c r="K25" s="76">
        <v>45.1</v>
      </c>
      <c r="L25" s="76">
        <v>1.7</v>
      </c>
      <c r="M25" s="76">
        <v>23.8</v>
      </c>
      <c r="N25" s="77">
        <v>0</v>
      </c>
    </row>
    <row r="26" spans="1:54" x14ac:dyDescent="0.2">
      <c r="A26" s="75" t="s">
        <v>22</v>
      </c>
      <c r="B26" s="76"/>
      <c r="C26" s="76"/>
      <c r="D26" s="76">
        <v>0</v>
      </c>
      <c r="E26" s="86">
        <v>0</v>
      </c>
      <c r="F26" s="76">
        <v>0</v>
      </c>
      <c r="G26" s="86">
        <v>144</v>
      </c>
      <c r="H26" s="76">
        <v>26.3</v>
      </c>
      <c r="I26" s="76">
        <v>0</v>
      </c>
      <c r="J26" s="76">
        <v>23.84</v>
      </c>
      <c r="K26" s="76">
        <v>34.9</v>
      </c>
      <c r="L26" s="76">
        <v>1.9000000000000001</v>
      </c>
      <c r="M26" s="76">
        <v>46.5</v>
      </c>
      <c r="N26" s="77">
        <v>0</v>
      </c>
    </row>
    <row r="27" spans="1:54" x14ac:dyDescent="0.2">
      <c r="A27" s="75" t="s">
        <v>23</v>
      </c>
      <c r="B27" s="76"/>
      <c r="C27" s="76"/>
      <c r="D27" s="76">
        <v>0</v>
      </c>
      <c r="E27" s="86">
        <v>0</v>
      </c>
      <c r="F27" s="76">
        <v>0</v>
      </c>
      <c r="G27" s="86">
        <v>148.20000000000002</v>
      </c>
      <c r="H27" s="76">
        <v>25.900000000000002</v>
      </c>
      <c r="I27" s="76">
        <v>0</v>
      </c>
      <c r="J27" s="76">
        <v>25.2</v>
      </c>
      <c r="K27" s="76">
        <v>36</v>
      </c>
      <c r="L27" s="76">
        <v>1.6</v>
      </c>
      <c r="M27" s="76">
        <v>48.4</v>
      </c>
      <c r="N27" s="77">
        <v>0</v>
      </c>
    </row>
    <row r="28" spans="1:54" s="91" customFormat="1" x14ac:dyDescent="0.2">
      <c r="A28" s="89" t="s">
        <v>24</v>
      </c>
      <c r="B28" s="86"/>
      <c r="C28" s="86"/>
      <c r="D28" s="86">
        <v>0</v>
      </c>
      <c r="E28" s="86">
        <v>0</v>
      </c>
      <c r="F28" s="86">
        <v>0</v>
      </c>
      <c r="G28" s="86">
        <v>137.70000000000002</v>
      </c>
      <c r="H28" s="86">
        <v>26.5</v>
      </c>
      <c r="I28" s="86">
        <v>0</v>
      </c>
      <c r="J28" s="86">
        <v>24.8</v>
      </c>
      <c r="K28" s="86">
        <v>34.800000000000004</v>
      </c>
      <c r="L28" s="86">
        <v>1.5</v>
      </c>
      <c r="M28" s="86">
        <v>39.1</v>
      </c>
      <c r="N28" s="90">
        <v>0</v>
      </c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/>
      <c r="C29" s="76"/>
      <c r="D29" s="76">
        <v>0</v>
      </c>
      <c r="E29" s="86">
        <v>0</v>
      </c>
      <c r="F29" s="76">
        <v>0</v>
      </c>
      <c r="G29" s="86">
        <v>141.30000000000001</v>
      </c>
      <c r="H29" s="76">
        <v>27.3</v>
      </c>
      <c r="I29" s="76">
        <v>0</v>
      </c>
      <c r="J29" s="76">
        <v>26.16</v>
      </c>
      <c r="K29" s="76">
        <v>34.200000000000003</v>
      </c>
      <c r="L29" s="76">
        <v>3.6</v>
      </c>
      <c r="M29" s="76">
        <v>39.9</v>
      </c>
      <c r="N29" s="77">
        <v>0</v>
      </c>
    </row>
    <row r="30" spans="1:54" ht="13.5" thickBot="1" x14ac:dyDescent="0.25">
      <c r="A30" s="78" t="s">
        <v>26</v>
      </c>
      <c r="B30" s="79"/>
      <c r="C30" s="79"/>
      <c r="D30" s="79">
        <v>0</v>
      </c>
      <c r="E30" s="87">
        <v>0</v>
      </c>
      <c r="F30" s="79">
        <v>0</v>
      </c>
      <c r="G30" s="87">
        <v>132.9</v>
      </c>
      <c r="H30" s="79">
        <v>26.7</v>
      </c>
      <c r="I30" s="79">
        <v>0</v>
      </c>
      <c r="J30" s="79">
        <v>25.76</v>
      </c>
      <c r="K30" s="79">
        <v>34.4</v>
      </c>
      <c r="L30" s="79">
        <v>4</v>
      </c>
      <c r="M30" s="79">
        <v>32.299999999999997</v>
      </c>
      <c r="N30" s="80">
        <v>0</v>
      </c>
    </row>
    <row r="31" spans="1:54" s="55" customFormat="1" hidden="1" x14ac:dyDescent="0.2">
      <c r="A31" s="46" t="s">
        <v>2</v>
      </c>
      <c r="B31" s="55">
        <f t="shared" ref="B31:N31" si="0">SUM(B7:B30)</f>
        <v>0</v>
      </c>
      <c r="C31" s="55">
        <f t="shared" si="0"/>
        <v>0</v>
      </c>
      <c r="D31" s="55">
        <f t="shared" si="0"/>
        <v>0</v>
      </c>
      <c r="E31" s="88">
        <f t="shared" si="0"/>
        <v>0</v>
      </c>
      <c r="F31" s="55">
        <f t="shared" si="0"/>
        <v>0</v>
      </c>
      <c r="G31" s="88">
        <f t="shared" si="0"/>
        <v>3684.6000000000004</v>
      </c>
      <c r="H31" s="55">
        <f t="shared" si="0"/>
        <v>649.19999999999993</v>
      </c>
      <c r="I31" s="55">
        <f t="shared" si="0"/>
        <v>0</v>
      </c>
      <c r="J31" s="55">
        <f t="shared" si="0"/>
        <v>640.71999999999991</v>
      </c>
      <c r="K31" s="55">
        <f t="shared" si="0"/>
        <v>1002.2999999999998</v>
      </c>
      <c r="L31" s="55">
        <f t="shared" si="0"/>
        <v>100.99999999999999</v>
      </c>
      <c r="M31" s="55">
        <f t="shared" si="0"/>
        <v>993.8</v>
      </c>
      <c r="N31" s="55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Гремячий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51</v>
      </c>
      <c r="E6" s="62" t="s">
        <v>49</v>
      </c>
      <c r="F6" s="41" t="s">
        <v>50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2019-06-21T12:55:06Z</dcterms:modified>
</cp:coreProperties>
</file>