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<sst xmlns="http://schemas.openxmlformats.org/spreadsheetml/2006/main" count="79" uniqueCount="51">
  <si>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</si>
  <si>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</si>
  <si>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</si>
  <si>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</si>
  <si>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</si>
  <si>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</si>
  <si>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</si>
  <si>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</si>
  <si>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</si>
  <si>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</si>
  <si>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</si>
  <si>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</si>
  <si>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</si>
  <si>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</si>
  <si>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</si>
  <si>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</si>
  <si>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</si>
  <si>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</si>
  <si>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</si>
  <si>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</si>
  <si>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</si>
  <si>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</si>
  <si>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</si>
  <si>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</si>
  <si>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</si>
  <si>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</si>
  <si>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</si>
  <si>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</si>
  <si>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</si>
  <si>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</si>
  <si>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</si>
  <si>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</si>
  <si>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</si>
  <si>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</si>
  <si>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</si>
  <si>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Деревенька</t>
  </si>
  <si>
    <t xml:space="preserve"> 0,4 Деревенька ТСН 1 ао RS</t>
  </si>
  <si>
    <t xml:space="preserve"> 0,4 Деревенька ТСН 2 ао RS</t>
  </si>
  <si>
    <t xml:space="preserve"> 10 Деревенька Т 1 ао RS</t>
  </si>
  <si>
    <t xml:space="preserve"> 10 Деревенька Т 1 ап RS</t>
  </si>
  <si>
    <t xml:space="preserve"> 10 Деревенька Т 2 ао RS</t>
  </si>
  <si>
    <t xml:space="preserve"> 10 Деревенька Т 2 ап RS</t>
  </si>
  <si>
    <t xml:space="preserve"> 10 Деревенька-База ао RS</t>
  </si>
  <si>
    <t xml:space="preserve"> 10 Деревенька-Ленина ао RS</t>
  </si>
  <si>
    <t xml:space="preserve"> 10 Деревенька-Лукьяново ао RS</t>
  </si>
  <si>
    <t xml:space="preserve"> 10 Деревенька-Мишутово ао RS</t>
  </si>
  <si>
    <t xml:space="preserve"> 10 Деревенька-Родина ао RS</t>
  </si>
  <si>
    <t xml:space="preserve"> 10 Деревенька-Смелая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</si>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</sst>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33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Деревенька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34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1" t="s">
        <v>47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224</v>
      </c>
      <c r="H7" s="73">
        <v>1.56</v>
      </c>
      <c r="I7" s="73">
        <v>45</v>
      </c>
      <c r="J7" s="73">
        <v>37</v>
      </c>
      <c r="K7" s="73">
        <v>30.400000000000002</v>
      </c>
      <c r="L7" s="73">
        <v>39.24</v>
      </c>
      <c r="M7" s="74">
        <v>69.900000000000006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218.4</v>
      </c>
      <c r="H8" s="76">
        <v>1.5</v>
      </c>
      <c r="I8" s="76">
        <v>44.2</v>
      </c>
      <c r="J8" s="76">
        <v>35.6</v>
      </c>
      <c r="K8" s="76">
        <v>29.900000000000002</v>
      </c>
      <c r="L8" s="76">
        <v>37.800000000000004</v>
      </c>
      <c r="M8" s="77">
        <v>68.55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217.20000000000002</v>
      </c>
      <c r="H9" s="76">
        <v>1.62</v>
      </c>
      <c r="I9" s="76">
        <v>44.7</v>
      </c>
      <c r="J9" s="76">
        <v>36.200000000000003</v>
      </c>
      <c r="K9" s="76">
        <v>31.400000000000002</v>
      </c>
      <c r="L9" s="76">
        <v>33.96</v>
      </c>
      <c r="M9" s="77">
        <v>68.400000000000006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228.20000000000002</v>
      </c>
      <c r="H10" s="76">
        <v>1.68</v>
      </c>
      <c r="I10" s="76">
        <v>48.6</v>
      </c>
      <c r="J10" s="76">
        <v>37.200000000000003</v>
      </c>
      <c r="K10" s="76">
        <v>32.6</v>
      </c>
      <c r="L10" s="76">
        <v>36.480000000000004</v>
      </c>
      <c r="M10" s="77">
        <v>70.8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229.6</v>
      </c>
      <c r="H11" s="76">
        <v>1.62</v>
      </c>
      <c r="I11" s="76">
        <v>58.6</v>
      </c>
      <c r="J11" s="76">
        <v>35.1</v>
      </c>
      <c r="K11" s="76">
        <v>31.2</v>
      </c>
      <c r="L11" s="76">
        <v>34.44</v>
      </c>
      <c r="M11" s="77">
        <v>67.5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231.6</v>
      </c>
      <c r="H12" s="76">
        <v>1.62</v>
      </c>
      <c r="I12" s="76">
        <v>62.6</v>
      </c>
      <c r="J12" s="76">
        <v>35</v>
      </c>
      <c r="K12" s="76">
        <v>31</v>
      </c>
      <c r="L12" s="76">
        <v>33.119999999999997</v>
      </c>
      <c r="M12" s="77">
        <v>66.900000000000006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237.8</v>
      </c>
      <c r="H13" s="76">
        <v>1.62</v>
      </c>
      <c r="I13" s="76">
        <v>63.7</v>
      </c>
      <c r="J13" s="76">
        <v>37.300000000000004</v>
      </c>
      <c r="K13" s="76">
        <v>31.900000000000002</v>
      </c>
      <c r="L13" s="76">
        <v>34.020000000000003</v>
      </c>
      <c r="M13" s="77">
        <v>67.650000000000006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208.6</v>
      </c>
      <c r="H14" s="76">
        <v>1.5</v>
      </c>
      <c r="I14" s="76">
        <v>44.1</v>
      </c>
      <c r="J14" s="76">
        <v>35.9</v>
      </c>
      <c r="K14" s="76">
        <v>29.2</v>
      </c>
      <c r="L14" s="76">
        <v>33.299999999999997</v>
      </c>
      <c r="M14" s="77">
        <v>63.300000000000004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212</v>
      </c>
      <c r="H15" s="76">
        <v>1.5</v>
      </c>
      <c r="I15" s="76">
        <v>39.300000000000004</v>
      </c>
      <c r="J15" s="76">
        <v>39.1</v>
      </c>
      <c r="K15" s="76">
        <v>34.9</v>
      </c>
      <c r="L15" s="76">
        <v>32.520000000000003</v>
      </c>
      <c r="M15" s="77">
        <v>63.300000000000004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217.8</v>
      </c>
      <c r="H16" s="76">
        <v>1.74</v>
      </c>
      <c r="I16" s="76">
        <v>39.200000000000003</v>
      </c>
      <c r="J16" s="76">
        <v>38.1</v>
      </c>
      <c r="K16" s="76">
        <v>37.9</v>
      </c>
      <c r="L16" s="76">
        <v>33.18</v>
      </c>
      <c r="M16" s="77">
        <v>66.599999999999994</v>
      </c>
    </row>
    <row r="17" spans="1:13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234.4</v>
      </c>
      <c r="H17" s="76">
        <v>1.68</v>
      </c>
      <c r="I17" s="76">
        <v>44.7</v>
      </c>
      <c r="J17" s="76">
        <v>41.5</v>
      </c>
      <c r="K17" s="76">
        <v>34.700000000000003</v>
      </c>
      <c r="L17" s="76">
        <v>35.82</v>
      </c>
      <c r="M17" s="77">
        <v>74.7</v>
      </c>
    </row>
    <row r="18" spans="1:13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250.20000000000002</v>
      </c>
      <c r="H18" s="76">
        <v>1.62</v>
      </c>
      <c r="I18" s="76">
        <v>55.2</v>
      </c>
      <c r="J18" s="76">
        <v>43.9</v>
      </c>
      <c r="K18" s="76">
        <v>40.6</v>
      </c>
      <c r="L18" s="76">
        <v>37.380000000000003</v>
      </c>
      <c r="M18" s="77">
        <v>70.350000000000009</v>
      </c>
    </row>
    <row r="19" spans="1:13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301</v>
      </c>
      <c r="H19" s="76">
        <v>1.86</v>
      </c>
      <c r="I19" s="76">
        <v>76.600000000000009</v>
      </c>
      <c r="J19" s="76">
        <v>49.800000000000004</v>
      </c>
      <c r="K19" s="76">
        <v>40.1</v>
      </c>
      <c r="L19" s="76">
        <v>44.1</v>
      </c>
      <c r="M19" s="77">
        <v>86.7</v>
      </c>
    </row>
    <row r="20" spans="1:13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308</v>
      </c>
      <c r="H20" s="76">
        <v>1.86</v>
      </c>
      <c r="I20" s="76">
        <v>78.400000000000006</v>
      </c>
      <c r="J20" s="76">
        <v>47.800000000000004</v>
      </c>
      <c r="K20" s="76">
        <v>45.4</v>
      </c>
      <c r="L20" s="76">
        <v>41.82</v>
      </c>
      <c r="M20" s="77">
        <v>91.350000000000009</v>
      </c>
    </row>
    <row r="21" spans="1:13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272.39999999999998</v>
      </c>
      <c r="H21" s="76">
        <v>1.8</v>
      </c>
      <c r="I21" s="76">
        <v>60.9</v>
      </c>
      <c r="J21" s="76">
        <v>46.7</v>
      </c>
      <c r="K21" s="76">
        <v>42.5</v>
      </c>
      <c r="L21" s="76">
        <v>41.46</v>
      </c>
      <c r="M21" s="77">
        <v>77.850000000000009</v>
      </c>
    </row>
    <row r="22" spans="1:13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193.8</v>
      </c>
      <c r="H22" s="76">
        <v>1.3800000000000001</v>
      </c>
      <c r="I22" s="76">
        <v>33.799999999999997</v>
      </c>
      <c r="J22" s="76">
        <v>36.6</v>
      </c>
      <c r="K22" s="76">
        <v>30</v>
      </c>
      <c r="L22" s="76">
        <v>31.080000000000002</v>
      </c>
      <c r="M22" s="77">
        <v>60.15</v>
      </c>
    </row>
    <row r="23" spans="1:13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194.8</v>
      </c>
      <c r="H23" s="76">
        <v>1.3800000000000001</v>
      </c>
      <c r="I23" s="76">
        <v>36.5</v>
      </c>
      <c r="J23" s="76">
        <v>35.5</v>
      </c>
      <c r="K23" s="76">
        <v>26.7</v>
      </c>
      <c r="L23" s="76">
        <v>31.68</v>
      </c>
      <c r="M23" s="77">
        <v>62.25</v>
      </c>
    </row>
    <row r="24" spans="1:13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197.4</v>
      </c>
      <c r="H24" s="76">
        <v>1.32</v>
      </c>
      <c r="I24" s="76">
        <v>37.200000000000003</v>
      </c>
      <c r="J24" s="76">
        <v>36.300000000000004</v>
      </c>
      <c r="K24" s="76">
        <v>27.1</v>
      </c>
      <c r="L24" s="76">
        <v>31.740000000000002</v>
      </c>
      <c r="M24" s="77">
        <v>62.85</v>
      </c>
    </row>
    <row r="25" spans="1:13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207.4</v>
      </c>
      <c r="H25" s="76">
        <v>1.3800000000000001</v>
      </c>
      <c r="I25" s="76">
        <v>43.6</v>
      </c>
      <c r="J25" s="76">
        <v>35.5</v>
      </c>
      <c r="K25" s="76">
        <v>28.8</v>
      </c>
      <c r="L25" s="76">
        <v>34.619999999999997</v>
      </c>
      <c r="M25" s="77">
        <v>62.7</v>
      </c>
    </row>
    <row r="26" spans="1:13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206.4</v>
      </c>
      <c r="H26" s="76">
        <v>1.32</v>
      </c>
      <c r="I26" s="76">
        <v>40.300000000000004</v>
      </c>
      <c r="J26" s="76">
        <v>36.300000000000004</v>
      </c>
      <c r="K26" s="76">
        <v>29.6</v>
      </c>
      <c r="L26" s="76">
        <v>34.5</v>
      </c>
      <c r="M26" s="77">
        <v>63.300000000000004</v>
      </c>
    </row>
    <row r="27" spans="1:13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216.6</v>
      </c>
      <c r="H27" s="76">
        <v>1.3800000000000001</v>
      </c>
      <c r="I27" s="76">
        <v>54.800000000000004</v>
      </c>
      <c r="J27" s="76">
        <v>35.300000000000004</v>
      </c>
      <c r="K27" s="76">
        <v>28.400000000000002</v>
      </c>
      <c r="L27" s="76">
        <v>33.78</v>
      </c>
      <c r="M27" s="77">
        <v>62.4</v>
      </c>
    </row>
    <row r="28" spans="1:13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222.8</v>
      </c>
      <c r="H28" s="76">
        <v>1.5</v>
      </c>
      <c r="I28" s="76">
        <v>57.6</v>
      </c>
      <c r="J28" s="76">
        <v>35</v>
      </c>
      <c r="K28" s="76">
        <v>30.5</v>
      </c>
      <c r="L28" s="76">
        <v>33.299999999999997</v>
      </c>
      <c r="M28" s="77">
        <v>64.05</v>
      </c>
    </row>
    <row r="29" spans="1:13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210.20000000000002</v>
      </c>
      <c r="H29" s="76">
        <v>1.5</v>
      </c>
      <c r="I29" s="76">
        <v>45.2</v>
      </c>
      <c r="J29" s="76">
        <v>33.799999999999997</v>
      </c>
      <c r="K29" s="76">
        <v>29.8</v>
      </c>
      <c r="L29" s="76">
        <v>33.36</v>
      </c>
      <c r="M29" s="77">
        <v>65.849999999999994</v>
      </c>
    </row>
    <row r="30" spans="1:13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211</v>
      </c>
      <c r="H30" s="79">
        <v>1.5</v>
      </c>
      <c r="I30" s="79">
        <v>41.9</v>
      </c>
      <c r="J30" s="79">
        <v>35.300000000000004</v>
      </c>
      <c r="K30" s="79">
        <v>30.1</v>
      </c>
      <c r="L30" s="79">
        <v>33.9</v>
      </c>
      <c r="M30" s="80">
        <v>67.2</v>
      </c>
    </row>
    <row r="31" spans="1:13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5451.5999999999995</v>
      </c>
      <c r="H31" s="55">
        <f>SUM(H7:H30)</f>
        <v>37.44</v>
      </c>
      <c r="I31" s="55">
        <f>SUM(I7:I30)</f>
        <v>1196.7</v>
      </c>
      <c r="J31" s="55">
        <f>SUM(J7:J30)</f>
        <v>915.79999999999984</v>
      </c>
      <c r="K31" s="55">
        <f>SUM(K7:K30)</f>
        <v>784.7</v>
      </c>
      <c r="L31" s="55">
        <f>SUM(L7:L30)</f>
        <v>846.59999999999991</v>
      </c>
      <c r="M31" s="55">
        <f>SUM(M7:M30)</f>
        <v>1644.6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Деревенька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50</v>
      </c>
      <c r="E6" s="62" t="s">
        <v>48</v>
      </c>
      <c r="F6" s="41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2019-06-20T07:36:37Z</dcterms:modified>
</cp:coreProperties>
</file>